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codeName="ThisWorkbook" defaultThemeVersion="166925"/>
  <mc:AlternateContent xmlns:mc="http://schemas.openxmlformats.org/markup-compatibility/2006">
    <mc:Choice Requires="x15">
      <x15ac:absPath xmlns:x15ac="http://schemas.microsoft.com/office/spreadsheetml/2010/11/ac" url="C:\Users\gitariv\Documents\"/>
    </mc:Choice>
  </mc:AlternateContent>
  <xr:revisionPtr revIDLastSave="0" documentId="8_{5841FB57-C97E-4F57-84CC-F3F3DE6BED86}" xr6:coauthVersionLast="45" xr6:coauthVersionMax="45" xr10:uidLastSave="{00000000-0000-0000-0000-000000000000}"/>
  <bookViews>
    <workbookView xWindow="-110" yWindow="-110" windowWidth="19420" windowHeight="10420" activeTab="1" xr2:uid="{517AD6A6-07C7-4CF2-8957-483362159132}"/>
  </bookViews>
  <sheets>
    <sheet name="START HERE" sheetId="2" r:id="rId1"/>
    <sheet name="Definitions" sheetId="3" r:id="rId2"/>
    <sheet name="Coastal infrastructure" sheetId="4" r:id="rId3"/>
    <sheet name="Waste prevention and management" sheetId="1" r:id="rId4"/>
  </sheets>
  <definedNames>
    <definedName name="_xlnm._FilterDatabase" localSheetId="2" hidden="1">'Coastal infrastructure'!$B$5:$L$66</definedName>
    <definedName name="_xlnm._FilterDatabase" localSheetId="3" hidden="1">'Waste prevention and management'!$B$5:$N$5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tc={70EA48C7-0977-4E83-894B-FD13D3FE004D}</author>
  </authors>
  <commentList>
    <comment ref="I45" authorId="0" shapeId="0" xr:uid="{70EA48C7-0977-4E83-894B-FD13D3FE004D}">
      <text>
        <t>[Threaded comment]
Your version of Excel allows you to read this threaded comment; however, any edits to it will get removed if the file is opened in a newer version of Excel. Learn more: https://go.microsoft.com/fwlink/?linkid=870924
Comment:
    to see if 16.a. is to be kept or not</t>
      </text>
    </comment>
  </commentList>
</comments>
</file>

<file path=xl/sharedStrings.xml><?xml version="1.0" encoding="utf-8"?>
<sst xmlns="http://schemas.openxmlformats.org/spreadsheetml/2006/main" count="1472" uniqueCount="716">
  <si>
    <t>How to use this resource</t>
  </si>
  <si>
    <t>Copyright © 2022 UNEP. All Rights Reserved.</t>
  </si>
  <si>
    <t>Definitions</t>
  </si>
  <si>
    <t>Impacts</t>
  </si>
  <si>
    <t>Risks</t>
  </si>
  <si>
    <t>Environmental impacts</t>
  </si>
  <si>
    <t>Description</t>
  </si>
  <si>
    <t>Examples</t>
  </si>
  <si>
    <t>Risk</t>
  </si>
  <si>
    <t>Example</t>
  </si>
  <si>
    <t>Loss or reduction in marine biodiversity, including loss of endangered, threatened and protected species</t>
  </si>
  <si>
    <t>Loss or reduction of populations of a given species, or of a species as a whole, due to human impact. This includes endangered, threatened and protected (ETP) species as defined by the IUCN Red List of Threatened Species and protections under applicable jurisdictions.</t>
  </si>
  <si>
    <t>Physical</t>
  </si>
  <si>
    <t>The risk to physical assets, often related to the impacts of climate change.</t>
  </si>
  <si>
    <t>Loss of ecosystem resilience and provision of ecosystem services</t>
  </si>
  <si>
    <t xml:space="preserve">Loss or reduction in the ability of an ecosystem to provide specific benefits. These benefits (termed ecosystem services) include provisioning services such as oxygen production and carbon sequestration, and regulating services for the climate and against disease outbreaks. </t>
  </si>
  <si>
    <t>Operational</t>
  </si>
  <si>
    <t>The risk of interruption of ongoing activities, including supply chain operations, logistics and other disruption of business operations.</t>
  </si>
  <si>
    <t>Loss or degradation of coastal and marine habitats</t>
  </si>
  <si>
    <t xml:space="preserve">Changes to the physical environment on which life depends.  </t>
  </si>
  <si>
    <t>Market</t>
  </si>
  <si>
    <t>The risk of changes to the market served by a sector or development, including shifts in demand or supply.</t>
  </si>
  <si>
    <t>Reduction in animal welfare</t>
  </si>
  <si>
    <t xml:space="preserve">The consequences of human activity on the health of individual animals, both wild and farmed. It complements the impact on biodiversity, which looks at impacts on groups of animals and species. These impacts are closely linked and often appear together. </t>
  </si>
  <si>
    <t>Regulatory</t>
  </si>
  <si>
    <t>Increased GHG concentrations</t>
  </si>
  <si>
    <t xml:space="preserve">The role of greenhouse gas (GHG) emissions in contributing to climate change. While human activity affects the climate in many ways, as well as the capacity to offer resilience or adapt to climate change, this impact covers the output of greenhouse gas emissions into the atmosphere itself, raising concentrations that result in a changed climate. </t>
  </si>
  <si>
    <t>Reputational</t>
  </si>
  <si>
    <t>The risk of change in public perception, manifesting as public campaigns, boycotts or purchasing decisions.</t>
  </si>
  <si>
    <t>Changes to marine biological, chemical and geological cycles</t>
  </si>
  <si>
    <t>The consequences of changes to biogeochemistry – natural processes within the ocean such as the water, carbon and nitrogen cycles – that play a role in regulating the planet. While dependent on water chemistry, marine life also plays a role in these cycles. As such, this is closely linked to loss of ecosystem services, though the consequences are somewhat different, focusing specifically on these global processes of chemical regulation.</t>
  </si>
  <si>
    <t>Social impacts</t>
  </si>
  <si>
    <t>Violation of human rights, including rights of indigenous communities</t>
  </si>
  <si>
    <t>The violation of any human right, including the rights of indigenous communities, in the process of developing or financing a given sector. This includes both specific and clear examples of human rights violations as well as more systemic human rights violations such as the impact of inequality of opportunities between social groups and genders.</t>
  </si>
  <si>
    <t>An example of violation of human rights includes modern slavery in fishing or shipping.</t>
  </si>
  <si>
    <t>Reduction or loss of access to sustainable and inclusive livelihoods</t>
  </si>
  <si>
    <t>Increased likelihood of injury, disease or loss of life</t>
  </si>
  <si>
    <t xml:space="preserve">The consequence of an activity on the short- and long-term physical health of an individual or community as a result of development. </t>
  </si>
  <si>
    <t>Economic damage and loss of productivity</t>
  </si>
  <si>
    <t>While all of these impacts ultimately lead to some form of economic damage and loss of productivity, this impact specifically examines the direct, proximate consequences of a given pressure on the economic output and productivity of an individual or an enterprise.</t>
  </si>
  <si>
    <t>Inequality of opportunities on the basis of age, sex, disability, race, ethnicity, origin, religion or economic or other status</t>
  </si>
  <si>
    <t>Instances where the development of a sector reinforces or establishes inequality of opportunities within and between communities and between individuals. This is closely linked to the impact of human rights violations.</t>
  </si>
  <si>
    <t>Sustainable Blue Economy Finance Principles</t>
  </si>
  <si>
    <t>Sustainable Development Goals</t>
  </si>
  <si>
    <t>1. Protective</t>
  </si>
  <si>
    <t>1. No Poverty: Access to basic human needs of health, education, sanitation</t>
  </si>
  <si>
    <t>2. Compliant (market dependent)</t>
  </si>
  <si>
    <t>2. Zero Hunger: Providing food and humanitarian relief, establishing sustainable food production</t>
  </si>
  <si>
    <t>3. Risk-aware</t>
  </si>
  <si>
    <t>3. Good Health and Well-being: Better, more accessible health systems to increase life-expectancy</t>
  </si>
  <si>
    <t>4. Systemic</t>
  </si>
  <si>
    <t>4. Quality Education: Inclusive education to enable upward social mobility and end poverty</t>
  </si>
  <si>
    <t>5. Inclusive</t>
  </si>
  <si>
    <t>5. Gender Equality: Education regardless of gender, advancement of equality laws, fairer representation of women</t>
  </si>
  <si>
    <t>6. Cooperative</t>
  </si>
  <si>
    <t>6. Clean Water and Sanitation: Improving access for billions of people who lack these basic facilities</t>
  </si>
  <si>
    <t>7. Transparent</t>
  </si>
  <si>
    <t>7. Affordable and Clean Energy: Access to renewable, safe and widely available energy sources for all</t>
  </si>
  <si>
    <t>8. Purposeful</t>
  </si>
  <si>
    <t>8. Decent Work and Economic Growth: Creating jobs for all to improve living standards, providing sustainable economic growth</t>
  </si>
  <si>
    <t>9. Impactful</t>
  </si>
  <si>
    <t>9. Industry, Innovation and Infrastructure: Generating employment and income through innovation</t>
  </si>
  <si>
    <t>10. Precautionary</t>
  </si>
  <si>
    <t>10. Reduced Inequalities: Reducing income and other inequalities, within and between countries</t>
  </si>
  <si>
    <t>11. Diversified</t>
  </si>
  <si>
    <t>11. Sustainable Cities and Communities: Making cities safe, inclusive, resilient and sustainable</t>
  </si>
  <si>
    <t>12. Solution-driven</t>
  </si>
  <si>
    <t>12. Responsible Consumption and Production: Reversing current consumption trends and promoting a more sustainable future</t>
  </si>
  <si>
    <t>13. Partnering</t>
  </si>
  <si>
    <t>13. Climate Action: Regulating and reducing emissions and promoting renewable energy</t>
  </si>
  <si>
    <t>14. Science-led</t>
  </si>
  <si>
    <t>14. Life Below Water: Conservation, promoting marine diversity and regulating fishing practices</t>
  </si>
  <si>
    <t>15. Life on Land: Reversing man-made deforestation and desertification to sustain all life on earth</t>
  </si>
  <si>
    <t>16. Peace, Justice and Strong Institutions: Inclusive societies, strong institutions and equal access to justice</t>
  </si>
  <si>
    <t>17. Partnerships for the Goals: Revitalise strong global partnerships for sustainable development</t>
  </si>
  <si>
    <t>Perceived degradation in cultural value of the environment</t>
  </si>
  <si>
    <t>The degradation of cultural value perceived by communities as a result of development or operation of a sector of the blue economy. This is distinct from the economic implications of the impact, and covers changes to the non-monetary value of an environment for local stakeholders.</t>
  </si>
  <si>
    <t xml:space="preserve">For example, the installation of a new waste management facility that affects the enjoyment of a coastal view, or the degradation of a coral reef due to run-off of building materials impacting its cultural value to dependent communities. </t>
  </si>
  <si>
    <t xml:space="preserve">This impact may cover the consequences of new development affecting existing livelihoods – for example, new infrastructure physically preventing coastal communities from accessing the marine environment, or the removal of a mangrove forest undermining the fisheries on which coastal communities depend. </t>
  </si>
  <si>
    <t>This may include the higher likelihood of injury as a result of unsafe, informal waste management practices in unregulated landfills, or the increased probability of fatal injury during unsafe construction.</t>
  </si>
  <si>
    <t xml:space="preserve">This may include economic damages and losses as a result of a loss of livelihoods or a reduction in attractiveness of a coastal community due to a new development. </t>
  </si>
  <si>
    <t>This may include gender imbalances in corporations across blue economy sectors, or racial discrimination in employment. This may also include unequal distribution of costs or benefits associated with a development.</t>
  </si>
  <si>
    <t xml:space="preserve">This may result from direct overexploitation such as overfishing, or indirectly as a consequence of other impacts, such as pollution impacts on marine biodiversity. </t>
  </si>
  <si>
    <t xml:space="preserve">A particularly prominent ecosystem service is climate resilience (e.g. through coastal flood defence) where a loss of resilience has significant bearing on the ability to adapt to the impacts of climate change. </t>
  </si>
  <si>
    <t>Reduction in animal welfare includes sources of stress for many organisms, typically as a result of pollution. This includes noise pollution from vessels and construction activity.</t>
  </si>
  <si>
    <t>This results from a broad range of human activity, including emissions from construction of a new sea wall or from waste management activity such as waste incineration.</t>
  </si>
  <si>
    <t>This may result from specific pollutants that affect marine biogeochemistry entering the environment from uncontrolled waste streams.</t>
  </si>
  <si>
    <t>Increased physical damage to coastal assets (e.g. property) subsequent to tropical cyclones</t>
  </si>
  <si>
    <t>Disruption to waste collection due to strikes</t>
  </si>
  <si>
    <t>Reduced consumer demand for products from companies not seen to be acting on ocean plastic</t>
  </si>
  <si>
    <t xml:space="preserve">Policy change on requirements for use of Nature-based Solutions in coastal infrastructure </t>
  </si>
  <si>
    <t>Negative press coverage associated with brand exposure in marine plastic waste</t>
  </si>
  <si>
    <t>14.2 By 2020, sustainably manage and protect marine and coastal ecosystems to avoid significant adverse impacts, including by strengthening their resilience, and take action for their restoration in order to achieve healthy and productive oceans.
15.1 By 2020, ensure the conservation, restoration and sustainable use of terrestrial and inland freshwater ecosystems and their services, in particular forests, wetlands, mountains and drylands, in line with obligations under international agreements.
15.5 Take urgent and significant action to reduce the degradation of natural habitats, halt the loss of biodiversity and, by 2020, protect and prevent the extinction of threatened species.</t>
  </si>
  <si>
    <t>Sub-sector</t>
  </si>
  <si>
    <t>Criterion</t>
  </si>
  <si>
    <t>Scenario</t>
  </si>
  <si>
    <t>Verification</t>
  </si>
  <si>
    <t>Action</t>
  </si>
  <si>
    <t>Recommendation</t>
  </si>
  <si>
    <t>Resources</t>
  </si>
  <si>
    <t>1. Infrastructure planning and location</t>
  </si>
  <si>
    <t>Grey infrastructure</t>
  </si>
  <si>
    <t>AVOID</t>
  </si>
  <si>
    <t xml:space="preserve">Do not finance grey infrastructure in protected areas or areas of high conservation value due to associated biodiversity losses. </t>
  </si>
  <si>
    <t>1. Protective
2. Compliant
8. Purposeful</t>
  </si>
  <si>
    <t>IUCN World Database on Protected Areas</t>
  </si>
  <si>
    <t>CHALLENGE</t>
  </si>
  <si>
    <t>Require cost-benefit analysis of grey vs green infrastructure solutions for the given site. Require developers to integrate Nature-based Solutions within infrastructure developments on greenfield sites.</t>
  </si>
  <si>
    <t>1. Protective
8. Purposeful
10. Precautionary
14. Science-led</t>
  </si>
  <si>
    <t>US EPA Green Infrastructure Cost-Benefit Resources</t>
  </si>
  <si>
    <t>Require cost-benefit analysis of grey vs green infrastructure solutions for the given site. Require developers to consider Nature-based Solutions within infrastructure developments on brownfield sites; encourage developers to implement these solutions wherever possible.</t>
  </si>
  <si>
    <t>Nature-based Solutions</t>
  </si>
  <si>
    <t>1. Protective
8. Purposeful
12. Solution-driven
14. Science-led</t>
  </si>
  <si>
    <t>3. Risk-aware
4. Systemic
7. Transparent</t>
  </si>
  <si>
    <t>1. Protective
8. Purposeful
9. Impactful
12. Solution-driven</t>
  </si>
  <si>
    <t>SEEK OUT</t>
  </si>
  <si>
    <t>Coastal resilience: Infrastructure and Nature-based Solutions</t>
  </si>
  <si>
    <t xml:space="preserve">Seek out opportunities to finance green and nature-based infrastructure solutions wherever possible, though particularly in brownfield sites and urban areas where natural infrastructure is not sufficient. Seek out opportunities to quantify biodiversity and coastal defence benefits. </t>
  </si>
  <si>
    <t xml:space="preserve">Seek out opportunities to finance natural infrastructure solutions wherever viable, on the basis of a robust cost-benefit analysis. </t>
  </si>
  <si>
    <t>2. Infrastructure construction, operation and maintenance</t>
  </si>
  <si>
    <t>Common</t>
  </si>
  <si>
    <t xml:space="preserve">1. Protective
2. Compliant
3. Risk-aware
</t>
  </si>
  <si>
    <t xml:space="preserve">Company disclosure. </t>
  </si>
  <si>
    <t xml:space="preserve">4. Systemic
8. Purposeful
11. Diversified
</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</si>
  <si>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</si>
  <si>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Encourage developers to use recycled materials in construction wherever possible.</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</si>
  <si>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12.5 By 2030, substantially reduce waste generation through prevention, reduction, recycling and reuse.</t>
  </si>
  <si>
    <t>4. Systemic
5. Inclusive
8. Purposeful
11. Diversified</t>
  </si>
  <si>
    <t>13.1 Strengthen resilience and adaptive capacity to climate-related hazards and natural disasters in all countries.</t>
  </si>
  <si>
    <t>Do not finance infrastructure developers without policies or approaches in place on prevention of leeching of chemical pollutants into the environment.</t>
  </si>
  <si>
    <t xml:space="preserve">1. Protective
8. Purposeful
</t>
  </si>
  <si>
    <t>1. Protective
2. Compliant
8. Purposeful
10. Precautionary</t>
  </si>
  <si>
    <t>Seek out infrastructure developers with best practice policies and approaches in place for managing chemical pollutants.</t>
  </si>
  <si>
    <t>1. Protective
3. Risk-aware
4. Systemic
10. Precautionary
14. Science-led</t>
  </si>
  <si>
    <t xml:space="preserve">1. Protective
</t>
  </si>
  <si>
    <t>1. Protective
5. Inclusive
10. Precautionary
12. Solution-driven</t>
  </si>
  <si>
    <t>Do not finance any development where upfront assessment of potential impacts on local communities has not taken place.</t>
  </si>
  <si>
    <t>1. Protective
4. Systemic
5. Inclusive
10. Precautionary</t>
  </si>
  <si>
    <t xml:space="preserve">Do not finance any development where stakeholder engagement has not taken place on potential impacts and consequences. </t>
  </si>
  <si>
    <t>1. Protective
5. Inclusive
7. Transparent
12. Solution-driven</t>
  </si>
  <si>
    <t xml:space="preserve">Do not finance developers who have not established compensation schemes, in consultation with affected communities, for displacement and loss of access as a result of infrastructure development. </t>
  </si>
  <si>
    <t xml:space="preserve">1. Protective
3. Risk-aware
5. Inclusive
</t>
  </si>
  <si>
    <t>4. Systemic
5. Inclusive
8. Purposeful
9. Impactful
11. Diversified</t>
  </si>
  <si>
    <t>Check whether stakeholder consultation follows best practice, notably as against UNEP stakeholder engagement handbook: 
https://www.unep.org/resources/publication/stakeholder-engagement-handbook</t>
  </si>
  <si>
    <t>1. Protective
3. Risk-aware
5. Inclusive
12. Solution-driven</t>
  </si>
  <si>
    <t>3. Risk-aware
6. Cooperative
7. Transparent
13. Partnering</t>
  </si>
  <si>
    <t xml:space="preserve">Require developers to plan for continuity of protection from infrastructure assets in the event of the infrastructure's long-term or sudden decay or degradation. </t>
  </si>
  <si>
    <t>1. Protective
3. Risk-aware
10. Precautionary</t>
  </si>
  <si>
    <t xml:space="preserve">Seek out developers that include appropriately scaled policies or instruments such as parametric insurance and reserve funds to provide financial cover in the event of natural disaster. Seek out developers working in partnership with insurers, donors and governments as appropriate to build effective financial cover. </t>
  </si>
  <si>
    <t>2. Compliant
5. Inclusive
7. Transparent
8. Purposeful</t>
  </si>
  <si>
    <t xml:space="preserve">Check number of workplace accidents per year. </t>
  </si>
  <si>
    <t xml:space="preserve">Do not finance developers not providing a safe working environment. </t>
  </si>
  <si>
    <t>1. Protective
2. Compliant
5. Inclusive
7. Transparent
8. Purposeful</t>
  </si>
  <si>
    <t>Do not finance developers not paying employees and contractors a locally appropriate living wage.</t>
  </si>
  <si>
    <t>1. Protective
5. Inclusive
9. Impactful
11. Diversified</t>
  </si>
  <si>
    <t>1.1 By 2030, eradicate extreme poverty for all people everywhere, currently measured as people living on less than $1.25 a day.
8.5 By 2030, achieve full and productive employment and decent work for all women and men, including for young people and persons with disabilities, and equal pay for work of equal value.</t>
  </si>
  <si>
    <t>Global Living Wage Coalition</t>
  </si>
  <si>
    <t>Require companies to allow employee participation in labour unions.</t>
  </si>
  <si>
    <t>8.5 By 2030, achieve full and productive employment and decent work for all women and men, including for young people and persons with disabilities, and equal pay for work of equal value.</t>
  </si>
  <si>
    <t>Lack of access to medical treatment for worker health, including pandemic protections.</t>
  </si>
  <si>
    <t>Require developers to improve health services, first-aid response and pandemic policies.</t>
  </si>
  <si>
    <t>Developer approach to baselining and monitoring data for the above criteria is on a case-by-case project basis with no underlying systematic approach that links baselining and monitoring to the company bottom line or materiality of impact.</t>
  </si>
  <si>
    <t>Check company sustainability and ESG policies for approach to data collection and monitoring of social and environmental impact: 
• Are there clear considerations of why these impacts are material and important to measure? 
• Are these impacts therefore central to how the company is approaching sustainability?</t>
  </si>
  <si>
    <t xml:space="preserve">4. Systemic
6. Cooperative
7. Transparent
14. Science-led
</t>
  </si>
  <si>
    <t>16.6 Develop effective, accountable and transparent institutions at all levels.</t>
  </si>
  <si>
    <t>Non-sensitive developer data collection for baselining and monitoring of impact is not shared with stakeholders or included in company reporting.</t>
  </si>
  <si>
    <t>Check company annual reports and sustainability reports for inclusion and analysis of social and environmental impact of development and operations.</t>
  </si>
  <si>
    <t xml:space="preserve">Encourage developers to share as much knowledge and information on the implementation and cost-benefits of Nature-based Solutions as possible. </t>
  </si>
  <si>
    <t xml:space="preserve">Seek out developers proactively adding to existing knowledge on the cost-benefit of Nature-based Solutions and their applicability in practice. </t>
  </si>
  <si>
    <t>Developer approach to baselining and monitoring data is on a systematic basis, with consideration for impact baselining and monitoring applied at a company-wide level to new and existing developments, with a clear link established between impact monitoring and materiality of social and environmental impacts.</t>
  </si>
  <si>
    <t>Non-sensitive developer data collection for baselining and monitoring of impact is freely shared and included in company reporting.</t>
  </si>
  <si>
    <t>1. Product and value chain design</t>
  </si>
  <si>
    <t>Producers</t>
  </si>
  <si>
    <t>Evidence that product proposition is conceived with built-in obsolescence, directly resulting in reduced product lifespan.</t>
  </si>
  <si>
    <t>Do not finance.</t>
  </si>
  <si>
    <t>Company disclosure of business model.</t>
  </si>
  <si>
    <t xml:space="preserve">Evidence that product and value chain proposition is based on circular economy strategies that can be implemented by the producer.
</t>
  </si>
  <si>
    <t xml:space="preserve">Seek out businesses that support innovative consumption models in line with circular economy principles.
</t>
  </si>
  <si>
    <t>2. Manufacturing processes</t>
  </si>
  <si>
    <t>Evidence of lack of compliance with the use of toxic substances that are potentially harmful to human health and/or the environment.</t>
  </si>
  <si>
    <t>Company disclosure of product specifications.
Company disclosure of materials sourcing policies.
Company disclosure of net zero transition roadmap.</t>
  </si>
  <si>
    <t>Seek out businesses that ensure waste materials have secondary uses including consideration of fully viable industrial symbiosis opportunities.</t>
  </si>
  <si>
    <t>3. Packing and filling</t>
  </si>
  <si>
    <t>Company disclosure of packing process.
Comparison of best practice examples in the same product category.</t>
  </si>
  <si>
    <t>Compliance with national or international standards for materials usage and packaging.</t>
  </si>
  <si>
    <t>Evidence of alternative product delivery systems that are not dependent on single-use packaging.</t>
  </si>
  <si>
    <t>4. Placement on the market</t>
  </si>
  <si>
    <t>Company disclosure of business plans.
Assessment of national or international regulations on prohibition of proven toxic substances.</t>
  </si>
  <si>
    <t>Evidence of intention to place products onto markets where vulnerable groups in society will be negatively impacted by arising post-consumption waste (hazardous and non-hazardous waste).</t>
  </si>
  <si>
    <t>AVOID / CHALLENGE (market dependent)</t>
  </si>
  <si>
    <t>Evidence of plans to implement comprehensive, viable and sustainable producer-led circular economy schemes to manage post-consumption waste and other by-products.</t>
  </si>
  <si>
    <t>Evidence of intention to place products onto markets where effective waste management systems are in place.</t>
  </si>
  <si>
    <t>5. Waste collection</t>
  </si>
  <si>
    <t>Managers</t>
  </si>
  <si>
    <t>Evidence of unsafe practices, inadequate compensation and hazardous working conditions in the formal waste sector.</t>
  </si>
  <si>
    <t>Require local, regional and national waste operators to develop improvement plans that tackle poor working conditions.</t>
  </si>
  <si>
    <t>Evidence that existing infrastructure and operational/service equipment are inadequate to meet existing demand for effective and responsible waste collection services, resulting in large gaps in service.</t>
  </si>
  <si>
    <t>Evidence that the maintenance of existing infrastructure and operational/service equipment is not sufficiently adequate to support ongoing effective and responsible waste management services.</t>
  </si>
  <si>
    <t>Operator disclosure of available plans.
Public dislcosure of implemented regulation and policies.</t>
  </si>
  <si>
    <t>Operator disclosure of available data.</t>
  </si>
  <si>
    <t>Evidence that waste infrastructure development and improvement plans integrate informal waste sector workers to an equitable standard.</t>
  </si>
  <si>
    <t>Operator disclosure of plans and practices.
Community reporting.</t>
  </si>
  <si>
    <t>Business and citizen access to effective and responsble waste management services facilitated by affordability of associated tariffs and sustainable funding sources.</t>
  </si>
  <si>
    <t>Operator disclosure of plans, budgets and predictions, and practices.
Community reporting.</t>
  </si>
  <si>
    <t>Evidence that responsible waste management authority has adequate financial resources to maintain and improve infrastructure and support operational efficiencies.</t>
  </si>
  <si>
    <t>Seek out waste management investment opportunities where the responsible authority has sustainable financing mechanisms in place.</t>
  </si>
  <si>
    <t>Evidence that responsible waste management authority enables source-separated waste streams.</t>
  </si>
  <si>
    <t>Operator disclosure of practices.
Community reporting.</t>
  </si>
  <si>
    <t>Evidence that responsible waste management authority can demonstrate effectiveness of waste recovery, collection and management across their jurisdiction.</t>
  </si>
  <si>
    <t>Seek out opportunities where the waste management authority can evidence the consistent effectiveness of waste services.</t>
  </si>
  <si>
    <t>6. Reuse and recycling</t>
  </si>
  <si>
    <t>Lack of primary data on both content of waste streams and the proportion of waste materials that are adequate for value recovery models.</t>
  </si>
  <si>
    <t>Operator disclosure of data.
Assessment of opportunities in the secondary materials market.</t>
  </si>
  <si>
    <t>Evidence of large fraction of recyclable materials in residual waste streams.</t>
  </si>
  <si>
    <t>Evidence that the informal waste sector is able to apply value recovery to a large proportion of the residual waste streams.</t>
  </si>
  <si>
    <t>Evidence that local, regional and national waste management infrastucture has in place effective services to allow responsible separate collection from citizens and businesses.</t>
  </si>
  <si>
    <t>7. Other recovery options</t>
  </si>
  <si>
    <t>Evidence that valuable waste streams with secondary material value are sent for incineration.</t>
  </si>
  <si>
    <t>Evidence that decisions on value recovery options are based on technological considerations alone and there are no provisions to adapt the MSW system in place to the technological requirements.</t>
  </si>
  <si>
    <t>Operator disclosure of data.
Market assessment.
Global trends in secondary material markets.</t>
  </si>
  <si>
    <t>Seek out opportunities to expand secondary material markets in support of circular economy principles.</t>
  </si>
  <si>
    <t>8. Waste disposal</t>
  </si>
  <si>
    <t>Do not finance or insure disposal facilities that fail to provide safe, sanitary and equitable working conditions.</t>
  </si>
  <si>
    <t>Absence of a comprehensive adaptation planning incorporating an analysis of risks and actions to mitigate/counteract impacts.</t>
  </si>
  <si>
    <t>Encourage project owners of disposal facilities to carry out a thorough risk analysis of the facility (according to most appropriate assessment methodology available and the project owner's capacities) and to create an adaptation plan to counteract the potential negative societal or environmental impacts associated with each risk.</t>
  </si>
  <si>
    <r>
      <t xml:space="preserve">Relevant SBEFP 
</t>
    </r>
    <r>
      <rPr>
        <sz val="16"/>
        <color rgb="FF000000"/>
        <rFont val="Calibri"/>
        <family val="2"/>
        <scheme val="minor"/>
      </rPr>
      <t>(if the action and recommendation is taken, the following principles apply)</t>
    </r>
  </si>
  <si>
    <r>
      <t xml:space="preserve">Sustainable Development Goal Reference 
</t>
    </r>
    <r>
      <rPr>
        <sz val="16"/>
        <color rgb="FF000000"/>
        <rFont val="Calibri"/>
        <family val="2"/>
        <scheme val="minor"/>
      </rPr>
      <t>(if the action and recommendation is taken, the following SDGs apply)</t>
    </r>
  </si>
  <si>
    <t>Included in major market standards?</t>
  </si>
  <si>
    <t xml:space="preserve">Require developers to follow best practice for stakeholder engagement in all projects per IUCN NbS standard and FAST infrastructure criteria. </t>
  </si>
  <si>
    <t>3. Habitat and wildlife impacts</t>
  </si>
  <si>
    <t>4. Community displacement, loss of access and discrimination</t>
  </si>
  <si>
    <t>5. Readiness</t>
  </si>
  <si>
    <t>6. Workforce</t>
  </si>
  <si>
    <t>7. Baselining and monitoring</t>
  </si>
  <si>
    <t>NA</t>
  </si>
  <si>
    <t>FAST-Infra Sustainable Infrastructure Label</t>
  </si>
  <si>
    <t>IUCN Global Standard for Nature-based Solutions</t>
  </si>
  <si>
    <t>DUNAS Heritage</t>
  </si>
  <si>
    <t>Evidence of developers not paying workforce a locally appropriate living wage.</t>
  </si>
  <si>
    <t xml:space="preserve">Require companies to advertise opportunities locally and encourage companies to hire locally for infrastructure-related (construction, O&amp;M) employment opportunities  wherever possible. </t>
  </si>
  <si>
    <t>5. Inclusive
8. Purposeful
9. Impactful</t>
  </si>
  <si>
    <t>Waste prevention and management</t>
  </si>
  <si>
    <t xml:space="preserve">The consequences of development on an individual's or community's ability to attain and maintain livelihoods. </t>
  </si>
  <si>
    <t xml:space="preserve">This may result from temporary disturbance to the seabed as a result of dredging or trawling, or from more permanent change as a result of construction work (e.g. sea walls). </t>
  </si>
  <si>
    <t>The risk of changes in the regulatory environment affecting the sector, including changes in how it may be taxed or subsidized.</t>
  </si>
  <si>
    <t xml:space="preserve">Require cost-benefit analysis of grey vs green infrastructure solutions for the given site. Encourage developers of green or nature-based infrastructure solutions to assess whether natural infrastructure would provide similar defensive outcomes and better biodiversity outcomes. Encourage developers to consider utilizing natural infrastructure solutions on greenfield sites. </t>
  </si>
  <si>
    <t xml:space="preserve">Encourage developers to utilize adaptation pathways in their infrastructure development plans and cost-benefit analyses, in order to offer as many options for future climate resilience needs as possible. </t>
  </si>
  <si>
    <t>Encourage developers of natural infrastructure solutions to adopt a best-practice approach to developing natural infrastructure, particularly with respect to remediation of natural systems.</t>
  </si>
  <si>
    <t xml:space="preserve">Seek out opportunities to finance green infrastructure as an evolution of traditional grey infrastructure where static walls are required, for example in heavily urbanized environments. Seek out opportunities to quantify biodiversity benefits. </t>
  </si>
  <si>
    <t>Do not finance developers without practices in place to reduce greenhouse gas emissions.</t>
  </si>
  <si>
    <t>Require developers to plan for consequences of infrastructure decay over time, in the context of fostering a circular economy through reuse and recycling of material.</t>
  </si>
  <si>
    <t>Encourage developers to improve emissions profiles wherever possible and in line with Paris Agreement targets for net zero emissions.</t>
  </si>
  <si>
    <t>Seek out financing opportunities in line with the Paris Agreement.</t>
  </si>
  <si>
    <t xml:space="preserve">Seek out developers aiming to enable the transition to a circular economy, including through the use of recycled materials in construction and through consideration of material end-of-life. </t>
  </si>
  <si>
    <t>Do not finance developments where the harmful impacts of noise, light, vibration and heat pollution have not been mitigated or minimized in some way.</t>
  </si>
  <si>
    <t>Require developers to understand the impacts of infrastructure development on natural processes. Require developers to mitigate against these impacts including through incorporation of Nature-based Solutions as part of infrastructure development.</t>
  </si>
  <si>
    <t xml:space="preserve">Require developers to implement efforts to minimize non-chemical pollution associated with infrastructure construction, operation and maintenance wherever possible and in line with locally applicable regulations. </t>
  </si>
  <si>
    <t>Seek out infrastructure developers with best practice policies and approaches in place for minimizing noise, light, vibration and heat pollution.</t>
  </si>
  <si>
    <t>Do not finance developments taking place in areas that would result in degradation or destruction of areas of significant cultural importance, including cultural heritage sites and UNESCO World Heritage Sites.</t>
  </si>
  <si>
    <t xml:space="preserve">Require developers to take into account potential inequalities and discrimination on the basis of gender or minority status from development. Require either alternative development decisions or compensation policies to minimize asymmetric impacts within communities. </t>
  </si>
  <si>
    <t>Seek out developers proactively supporting local communities to take advantage of Nature-based Solutions and the co-benefits they provide.</t>
  </si>
  <si>
    <t>Seek out developers utilizing best practice in stakeholder engagement as well as those with clear policies and evidence of compensation for development impacts, including displacement and loss of access.</t>
  </si>
  <si>
    <t>Require infrastructure developments receiving financing to include policies or instruments, such as parametric insurance and reserve funds, to offset costs of natural disasters. Require infrastructure developments featuring these policies to ensure they are fit for purpose through effective public-private partnership, and are adequate in scale as well as ability to disburse capital quickly and effectively.</t>
  </si>
  <si>
    <t>Seek out developers including early warning and monitoring systems for coastal infrastructure in the context of preparing for and mitigating against the impacts of natural hazards.</t>
  </si>
  <si>
    <t>Do not finance developers engaging in discriminatory hiring practices on any basis, including gender, religion, ethnicity or minority status.</t>
  </si>
  <si>
    <t>Encourage developers to foster gender balance across all levels of the workforce.</t>
  </si>
  <si>
    <t>Seek out developers with a gender balanced workforce.</t>
  </si>
  <si>
    <t>Seek out developers with clear policies and practices on diversity, equity and inclusivity.</t>
  </si>
  <si>
    <t>Encourage developers to approach data collection in a way that builds systemic understanding of the impact of their projects on their business, and goes beyond the immediate requirements of one project or jurisdiction to build an approach to understanding impacts at a company-wide level that links baselining and monitoring to the understanding of materiality of impact to the bottom line.</t>
  </si>
  <si>
    <t>Encourage developers to be as transparent as possible (recognizing some data will be sensitive to commercial operations) with impact data collected as part of due diligence, baselining and monitoring of investments.</t>
  </si>
  <si>
    <t>Seek out opportunities to finance the protection of cultural and natural heritage through the use of Nature-based Solutions.</t>
  </si>
  <si>
    <t>Require developers to use native species as part of their Nature-based Solutions for coastal infrastructure.</t>
  </si>
  <si>
    <t>Seek out developers sourcing species locally for use as green or Nature-based Solutions.</t>
  </si>
  <si>
    <t>Seek out developers who proactively consider, and where appropriate implement, alternative development options on the basis of avoiding loss of access or displacement to local communities.</t>
  </si>
  <si>
    <t>Seek out developers that approach data collection, baselining and materiality in a systemic way that applies across the entire organization in understanding how impacts affect the business.</t>
  </si>
  <si>
    <t>Seek out developers that are transparent with their baselining and monitoring data for impact (recognizing some data will be sensitive to commercial operations) and working to share knowledge to improve understanding while developing and operating their businesses.</t>
  </si>
  <si>
    <t>Yes – FAST Sustainable Infrastructure Label Environmental Dimension: Protection and Enhancement of Biodiversity and the Natural Environment</t>
  </si>
  <si>
    <t>Yes – IUCN NbS Standard Criterion 2, Criterion 3 and Criterion 4 
and 
FAST Sustainable Infrastructure Label Environmental Dimension: Protection and Enhancement of Biodiversity and the Natural Environment</t>
  </si>
  <si>
    <t>Yes – FAST Sustainable Infrastructure Label Environmental Dimension: Climate Change Mitigation/Greenhouse Gas Emissions</t>
  </si>
  <si>
    <t>Yes – FAST Sustainable Infrastructure Label Environmental Dimension: Promotion of the Efficient Use of Natural Resources/Waste Reduction and Supporting the Transition to a Circular Economy</t>
  </si>
  <si>
    <t>Yes – FAST Sustainable Infrastructure Label Environmental Dimension: Embedding Pollution Prevention and Control</t>
  </si>
  <si>
    <t>Yes – IUCN NbS Standard Criterion 5 and Criterion 6
and
FAST Sustainable Infrastructure Label Social Dimension: Land Acquisition &amp; Resettlement Mitigation</t>
  </si>
  <si>
    <t>Yes – IUCN NbS Standard Criterion 5 and Criterion 6
and 
FAST Sustainable Infrastructure Label Social Dimension: Promoting Stakeholder Engagement</t>
  </si>
  <si>
    <t>Yes – IUCN NbS Standard Criterion 6
and 
FAST Sustainable Infrastructure Label Social Dimension: Promoting Stakeholder Engagement</t>
  </si>
  <si>
    <t>Yes – IUCN NbS Standard Criterion 6
and
FAST Sustainable Infrastructure Label Social Dimension: Land Acquisition &amp; Resettlement Mitigation</t>
  </si>
  <si>
    <t>Yes – IUCN NbS Standard Criterion 5 and Criterion 6
and
FAST Sustainable  Infrastructure Label Social Dimension: Promoting Gender &amp; Ability Inclusivity</t>
  </si>
  <si>
    <t>Yes – IUCN NbS Standard Criterion 5
and
FAST Sustainable Infrastructure Label Social Dimension: Promoting Stakeholder Engagement</t>
  </si>
  <si>
    <t>Yes – IUCN NbS Standard Criterion 6
and
FAST Sustainable Infrastructure Label Social Dimension: Protection and Enhancement of Human &amp; Labour Rights</t>
  </si>
  <si>
    <t>Yes – IUCN NbS Standard Criterion 5</t>
  </si>
  <si>
    <t>Yes – FAST Sustainable Infrastructure Label Adaptation &amp; Resilience Dimension</t>
  </si>
  <si>
    <t>Yes – FAST Sustainable  Infrastructure Label Social Dimension: Promoting Gender &amp; Ability Inclusivity</t>
  </si>
  <si>
    <t>Yes – FAST Sustainable Infrastructure Label Social Dimension: Promoting Health &amp; Safety</t>
  </si>
  <si>
    <t>Yes – FAST Sustainable Infrastructure Label Social Dimension: Protection and Enhancement of Human &amp; Labour Rights</t>
  </si>
  <si>
    <t>Yes – FAST Sustainable Infrastructure Label Governance Dimension: Embedding Transparency &amp; Accountability Policies &amp; Procedures</t>
  </si>
  <si>
    <t>Yes – IUCN NbS Standard Criterion 8</t>
  </si>
  <si>
    <t>9.1 Develop quality, reliable, sustainable and resilient infrastructure, including regional and transborder infrastructure, to support economic development and human well-being, with a focus on affordable and equitable access for all.
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
14.2 By 2020, sustainably manage and protect marine and coastal ecosystems to avoid significant adverse impacts, including by strengthening their resilience, and take action for their restoration in order to achieve healthy and productive oceans.
15.5 Take urgent and significant action to reduce the degradation of natural habitats, halt the loss of biodiversity and, by 2020, protect and prevent the extinction of threatened species.</t>
  </si>
  <si>
    <t xml:space="preserve">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
15.9 By 2020, integrate ecosystem and biodiversity values into national and local planning, development processes, poverty reduction strategies and accounts.
</t>
  </si>
  <si>
    <t>9.1 Develop quality, reliable, sustainable and resilient infrastructure, including regional and transborder infrastructure, to support economic development and human well-being, with a focus on affordable and equitable access for all.
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
14.2 By 2020, sustainably manage and protect marine and coastal ecosystems to avoid significant adverse impacts, including by strengthening their resilience, and take action for their restoration in order to achieve healthy and productive oceans.
15.1 By 2020, ensure the conservation, restoration and sustainable use of terrestrial and inland freshwater ecosystems and their services, in particular forests, wetlands, mountains and drylands, in line with obligations under international agreements.
15.a Mobilize and significantly increase financial resources from all sources to conserve and sustainably use biodiversity and ecosystems.</t>
  </si>
  <si>
    <t>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
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
13.1 Strengthen resilience and adaptive capacity to climate-related hazards and natural disasters in all countries.</t>
  </si>
  <si>
    <t>9.1 Develop quality, reliable, sustainable and resilient infrastructure, including regional and transborder infrastructure, to support economic development and human well-being, with a focus on affordable and equitable access for all.
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
15.a Mobilize and significantly increase financial resources from all sources to conserve and sustainably use biodiversity and ecosystems.</t>
  </si>
  <si>
    <t>11.4 Strengthen efforts to protect and safeguard the world’s cultural and natural heritage.</t>
  </si>
  <si>
    <t>9.1 Develop quality, reliable, sustainable and resilient infrastructure, including regional and transborder infrastructure, to support economic development and human well-being, with a focus on affordable and equitable access for all.
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
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
15.a Mobilize and significantly increase financial resources from all sources to conserve and sustainably use biodiversity and ecosystems.</t>
  </si>
  <si>
    <t>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
13.1 Strengthen resilience and adaptive capacity to climate-related hazards and natural disasters in all countries.</t>
  </si>
  <si>
    <t>12.6 Encourage companies, especially large and transnational companies, to adopt sustainable practices and to integrate sustainability information into their reporting cycle.
12.7 Promote public procurement practices that are sustainable, in accordance with national policies and priorities.</t>
  </si>
  <si>
    <t xml:space="preserve">3.9 By 2030, substantially reduce the number of deaths and illnesses from hazardous chemicals and air, water and soil pollution and contamination.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14.1 By 2025, prevent and significantly reduce marine pollution of all kinds, in particular from land-based activities, including marine debris and nutrient pollution.
</t>
  </si>
  <si>
    <t>14.1 By 2025, prevent and significantly reduce marine pollution of all kinds, in particular from land-based activities, including marine debris and nutrient pollution.</t>
  </si>
  <si>
    <t>13.1 Strengthen resilience and adaptive capacity to climate-related hazards and natural disasters in all countries.
14.2 By 2020, sustainably manage and protect marine and coastal ecosystems to avoid significant adverse impacts, including by strengthening their resilience, and take action for their restoration in order to achieve healthy and productive oceans.
15.1 By 2020, ensure the conservation, restoration and sustainable use of terrestrial and inland freshwater ecosystems and their services, in particular forests, wetlands, mountains and drylands, in line with obligations under international agreements.
15.5 Take urgent and significant action to reduce the degradation of natural habitats, halt the loss of biodiversity and, by 2020, protect and prevent the extinction of threatened species.</t>
  </si>
  <si>
    <t>15.8 By 2020, introduce measures to prevent the introduction and significantly reduce the impact of invasive alien species on land and water ecosystems and control or eradicate the priority species.</t>
  </si>
  <si>
    <t xml:space="preserve">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14.1 By 2025, prevent and significantly reduce marine pollution of all kinds, in particular from land-based activities, including marine debris and nutrient pollution.
</t>
  </si>
  <si>
    <t>10.3 Ensure equal opportunity and reduce inequalities of outcome, including by eliminating discriminatory laws, policies and practices and promoting appropriate legislation, policies and action in this regard.
16.7 Ensure responsive, inclusive, participatory and representative decision-making at all levels.
16.10 Ensure public access to information and protect fundamental freedoms, in accordance with national legislation and international agreements.</t>
  </si>
  <si>
    <t>16.7 Ensure responsive, inclusive, participatory and representative decision-making at all levels.
16.b Promote and enforce non-discriminatory laws and policies for sustainable development.</t>
  </si>
  <si>
    <t>10.3 Ensure equal opportunity and reduce inequalities of outcome, including by eliminating discriminatory laws, policies and practices and promoting appropriate legislation, policies and action in this regard.
16.10 Ensure public access to information and protect fundamental freedoms, in accordance with national legislation and international agreements.</t>
  </si>
  <si>
    <t>10.2 By 2030, empower and promote the social, economic and political inclusion of all, irrespective of age, sex, disability, race, ethnicity, origin, religion or economic or other status.
10.3 Ensure equal opportunity and reduce inequalities of outcome, including by eliminating discriminatory laws, policies and practices and promoting appropriate legislation, policies and action in this regard.</t>
  </si>
  <si>
    <t>10.2 By 2030, empower and promote the social, economic and political inclusion of all, irrespective of age, sex, disability, race, ethnicity, origin, religion or economic or other status.
16.7 Ensure responsive, inclusive, participatory and representative decision-making at all levels.
16.b Promote and enforce non-discriminatory laws and policies for sustainable development.</t>
  </si>
  <si>
    <t>10.3 Ensure equal opportunity and reduce inequalities of outcome, including by eliminating discriminatory laws, policies and practices and promoting appropriate legislation, policies and action in this regard.
16.7 Ensure responsive, inclusive, participatory and representative decision-making at all levels.</t>
  </si>
  <si>
    <t>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
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</si>
  <si>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</si>
  <si>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</si>
  <si>
    <t>5.1 End all forms of discrimination against all women and girls everywhere.
5.5 Ensure women’s full and effective participation and equal opportunities for leadership at all levels of decision-making in political, economic and public life.
10.3 Ensure equal opportunity and reduce inequalities of outcome, including by eliminating discriminatory laws, policies and practices and promoting appropriate legislation, policies and action in this regard.</t>
  </si>
  <si>
    <t>3.8 Achieve universal health coverage, including financial risk protection, access to quality essential health-care services and access to safe, effective, quality and affordable essential medicines and vaccines for all.
3.9 By 2030, substantially reduce the number of deaths and illnesses from hazardous chemicals and air, water and soil pollution and contamination.
8.8 Protect labour rights and promote safe and secure working environments for all workers, including migrant workers, in particular women migrants, and those in precarious employment.</t>
  </si>
  <si>
    <t>8.5 By 2030, achieve full and productive employment and decent work for all women and men, including for young people and persons with disabilities, and equal pay for work of equal value.
10.3 Ensure equal opportunity and reduce inequalities of outcome, including by eliminating discriminatory laws, policies and practices and promoting appropriate legislation, policies and action in this regard.</t>
  </si>
  <si>
    <t xml:space="preserve">3.8 Achieve universal health coverage, including financial risk protection, access to quality essential health-care services and access to safe, effective, quality and affordable essential medicines and vaccines for all.
</t>
  </si>
  <si>
    <t>10.3 Ensure equal opportunity and reduce inequalities of outcome, including by eliminating discriminatory laws, policies and practices and promoting appropriate legislation, policies and action in this regard.</t>
  </si>
  <si>
    <t>Evidence of planned construction of grey infrastructure in protected areas or areas of high conservation value by project developer.</t>
  </si>
  <si>
    <t>Verify location of protected areas or areas of high conservation value in relevant jurisdiction.</t>
  </si>
  <si>
    <t>Evidence of planned construction of grey infrastructure on greenfield sites by project developer.</t>
  </si>
  <si>
    <t>Company disclosure.
Third-party verification.</t>
  </si>
  <si>
    <t>Evidence of planned construction of grey infrastructure on brownfield sites without consideration of green or nature-based infrastructure solutions by project developer.</t>
  </si>
  <si>
    <t>Evidence of construction of green or nature-based infrastructure on greenfield sites by project developer.</t>
  </si>
  <si>
    <t>Company disclosure.
Check what cost-benefit analyses have been used to determine optimal climate adaptation outcomes.</t>
  </si>
  <si>
    <t>Evidence of establishment and remediation of natural infrastructure as part of planned development in greenfield or brownfield sites.</t>
  </si>
  <si>
    <t>Evidence of use of Nature-based Solutions to protect areas of cultural and natural heritage.</t>
  </si>
  <si>
    <t>Third-party and NGO reporting.</t>
  </si>
  <si>
    <t>Evidence of planned construction of green infrastructure that introduces natural elements to existing infrastructure solutions in areas requiring static wall infrastructure, notably in urban environments.</t>
  </si>
  <si>
    <t>Evidence of planned construction of green or nature-based infrastructure on brownfield sites.</t>
  </si>
  <si>
    <t>Evidence of establishment and remediation of natural infrastructure on greenfield or brownfield sites, following best practice to minimize impact.</t>
  </si>
  <si>
    <t>No evidence of construction or maintenance practices used that limit or actively reduce greenhouse gas emissions.</t>
  </si>
  <si>
    <t>No evidence of consideration of construction material end-of-life.</t>
  </si>
  <si>
    <t>Company disclosure.</t>
  </si>
  <si>
    <t>No evidence of use of recycled materials in construction.</t>
  </si>
  <si>
    <t>Evidence of construction and/or maintenance practices in place that reduce greenhouse gas emissions, though without specific targets in line with Paris Agreement.</t>
  </si>
  <si>
    <t>Evidence that developers have implemented efforts to reduce scope 1 and 2 greenhouse gas emissions in line with Paris Agreement.</t>
  </si>
  <si>
    <t>Evidence that construction of infrastructure promotes circular design principles, including through use of recycled materials wherever possible.</t>
  </si>
  <si>
    <t>Absence of policy or approach for preventing  leeching of chemical pollutants associated with infrastructure construction into environment.</t>
  </si>
  <si>
    <t>Evidence of harmful impact of noise, light, vibration and heat pollution associated with construction, operation, maintenance or remediation of infrastructure to endangered, threatened or protected (ETP) species or other sensitive species.</t>
  </si>
  <si>
    <t>Company disclosure.
Check for meaningful and comprehensive strategic environmental assessment and environmental impact assessment associated with development per UNEP best practice: https://wedocs.unep.org/bitstream/handle/20.500.11822/8753/Environmental_impact_assessment.pdf?sequence=3&amp;amp%3BisAllowed=</t>
  </si>
  <si>
    <t>Evidence of infrastructure development or operation significantly disrupting or undermining vital natural processes such as natural flood protection, sediment transport, animal movement or plant propagation.</t>
  </si>
  <si>
    <t>NGO reports.
News reports.</t>
  </si>
  <si>
    <t>Evidence of introduction of non-native and invasive species in the process of establishing green or nature-based infrastructure.</t>
  </si>
  <si>
    <t>NGO reports.
Company disclosure.</t>
  </si>
  <si>
    <t>No evidence of efforts to minimize noise, light, vibration and heat pollution associated with construction, operation, maintenance or remediation of infrastructure.</t>
  </si>
  <si>
    <t>Evidence of best-practice policies and approaches in place for minimizing noise, light, vibration and heat pollution associated with construction, operation, maintenance or remediation of infrastructure.</t>
  </si>
  <si>
    <t xml:space="preserve">Company disclosure.
Check that company follows best practice on non-chemical pollution in construction, e.g. EU best practice on noise pollution reduction: https://greenbestpractice.jrc.ec.europa.eu/node/371 </t>
  </si>
  <si>
    <t>Evidence of best-practice policies and approaches in place for managing chemical pollutants associated with infrastructure construction.</t>
  </si>
  <si>
    <t>Company disclosure.
Check that company follows best practice on chemical pollution in construction, e.g. EU best practice reference document on environmental and waste management: 
https://susproc.jrc.ec.europa.eu/activities/emas/construction.html</t>
  </si>
  <si>
    <t>Evidence that project or development utilizes only native species in the process of establishing green or nature-based infrastructure.</t>
  </si>
  <si>
    <t>Company disclosure.
SIA and SESA reporting on project.</t>
  </si>
  <si>
    <t>No evidence of assessment (including social impact assessment and strategic environmental and social assessment) of impact of infrastructure development on community access to resources, land tenure agreements or displacement of homes and/or livelihoods as a result of development.</t>
  </si>
  <si>
    <t>No evidence of stakeholder engagement in the development and consideration of impacts associated with infrastructure.</t>
  </si>
  <si>
    <t>Evidence of degradation or destruction of areas of significant cultural importance as a result of infrastructure development.</t>
  </si>
  <si>
    <t>Company disclosure.
NGO reporting.
Third party reporting, e.g. on jeopardized heritage status.</t>
  </si>
  <si>
    <t>No evidence of compensation or consideration of consequences of displacement, restrictions in land use or loss of access to resources or cultural heritage by local communities resulting from infrastructure development.</t>
  </si>
  <si>
    <t>Company disclosure.
NGO reporting.</t>
  </si>
  <si>
    <t>Company disclosure.
Check whether stakeholder consultation follows best practice, notably as against UNEP stakeholder engagement handbook: 
https://www.unep.org/resources/publication/stakeholder-engagement-handbook</t>
  </si>
  <si>
    <t>No evidence of consideration of asymmetric impacts of development (including capture of co-benefits) on local communities, particularly with respect to gender and minority groups.</t>
  </si>
  <si>
    <t>Evidence of limited stakeholder consultation, which does not include indirect or regionally affected stakeholders, in the development and/or operation and maintenance of infrastructure.</t>
  </si>
  <si>
    <t>Evidence of developer fostering and promoting capture of opportunities and co-benefits associated with Nature-based Solutions by local communities.</t>
  </si>
  <si>
    <t>Evidence of alternative development decisions on the basis of avoided loss of access (to resources or cultural heritage) or displacement.</t>
  </si>
  <si>
    <t>Clear evidence of compensation for lost access or displacement of local communities following a process of stakeholder engagement following best practice.</t>
  </si>
  <si>
    <t>No evidence of adequate and proportional policies in place, including insurance instruments and emergency funds, in the event of natural disaster affecting the performance of the infrastructure.</t>
  </si>
  <si>
    <t>No evidence of policies in place to address decay or degradation of infrastructure assets for the implications this carries for coastal defence.</t>
  </si>
  <si>
    <t>Evidence of implementation and use of early warning systems for natural hazards such as remote buoys that enhance readiness.</t>
  </si>
  <si>
    <t>Evidence of use of appropriate instruments to ensure financial cover for infrastructure assets in the event of natural disaster.</t>
  </si>
  <si>
    <t>Evidence of discriminatory hiring practices within developers.</t>
  </si>
  <si>
    <t>Evidence of unsafe working environments during construction, operation and/or maintenance of infrastructure, including through lack of health and safety policies and records.</t>
  </si>
  <si>
    <t>Check employment and contractor arrangements on wages against locally appropriate living wages as estimated by third parties.</t>
  </si>
  <si>
    <t>Evidence of workforce being predominantly international, and/or no opportunities provided for local workforce in infrastructure construction, operation and/or maintenance.</t>
  </si>
  <si>
    <t>Evidence of denial of rights of association or collective bargaining within workforce.</t>
  </si>
  <si>
    <t>Verify that health policies and records are compliant with ILO, IMO and best practice frameworks.</t>
  </si>
  <si>
    <t>Evidence of gender imbalance in developer workforce at any level.</t>
  </si>
  <si>
    <t>Evidence of gender balance in developer workforce across all levels.</t>
  </si>
  <si>
    <t>Evidence of explicit policies and hiring practices on diversity, equity and inclusion by developer, including on local hires.</t>
  </si>
  <si>
    <t>No evidence of collating and sharing of information on use and economics of Nature-based Solutions.</t>
  </si>
  <si>
    <t>Evidence of collating and sharing of data and analysis on the value of Nature-based Solutions, their costs and benefits.</t>
  </si>
  <si>
    <t>Evidence that full product life cycle proposition has considered end-of-life options for waste arising at each process stage.</t>
  </si>
  <si>
    <t>Evidence that product proposition includes new product version launch cycle that prompts product replacement before the end of the original life cycle.</t>
  </si>
  <si>
    <t>Evidence that product and value chain proposition has not considered circular economy strategies (material reduction, reuse, repairability, refurbishment, repurposing, remanufacturing or recyclability).</t>
  </si>
  <si>
    <t>Evidence that product proposition prioritizes marketability and short-term gain, commercial or otherwise, at the expense of maximizing resource efficiency.</t>
  </si>
  <si>
    <t>Evidence that products designed for longevity support circular economy principles.</t>
  </si>
  <si>
    <t xml:space="preserve">Evidence that product and value chain proposition is based on circular economy principles that can be adopted by the consumer.
</t>
  </si>
  <si>
    <t>Evidence that full product life cycle is based on circular economy principles that present a clear alternative to existing products.</t>
  </si>
  <si>
    <t>Evidence of material sourcing policies that do not align with Paris Agreement transition plans.</t>
  </si>
  <si>
    <t>Lack of processes for sound management of waste arising from manufacturing activities.</t>
  </si>
  <si>
    <t>Evidence that alternatives to virgin raw materials, which do not result in increased environmental or social impacts, are available but not specified.</t>
  </si>
  <si>
    <t>Evidence that use of alternatives to fossil-fuel-derived materials does not result in lower environmental and social impacts throughout their life cycle.</t>
  </si>
  <si>
    <t>Evidence that materials used have minimal environmental and social impacts throughout their life cycle while still providing enhanced product quality and technical performance.</t>
  </si>
  <si>
    <t>Evidence that virgin materials are substituted with secondary raw materials: (i) recycled materials, (ii) repurposed by-products/waste from other sectors.</t>
  </si>
  <si>
    <t>Evidence that waste materials arising from manufacturing activities retain value at their end-of-life and secondary material markets are well-established.</t>
  </si>
  <si>
    <t>Absence of roadmap to transition away from the use of virgin fossil-fuel-derived materials.</t>
  </si>
  <si>
    <t>Use of materials in single-use and short-term applications that could otherwise be replaced by producers/consumers adopting circular economy principles.</t>
  </si>
  <si>
    <t>Presence of complex multi-layer, multi-material composite packaging, where not all materials are renewable or recyclable.</t>
  </si>
  <si>
    <t>Evidence of unmanaged material loss during product transporation (raw or finished goods materials).</t>
  </si>
  <si>
    <t>Evidence that the use of renewable, secondary or waste materials (by-products from other sectors) that do not result in increased environmental or social impacts is prioritized.</t>
  </si>
  <si>
    <t>Evidence of the ability to integrate reusable, refillable packaging systems into complex supply chains (producer or consumer-led).</t>
  </si>
  <si>
    <t>Lack of evidence demonstrating due consideration of how hazardous materials and chemicals will be safely managed post-consumption.</t>
  </si>
  <si>
    <t>Intention to place products on local markets that do not comply with local regulatory requirements in relation to materials, chemicals and additives.</t>
  </si>
  <si>
    <t>Evidence of intention to place products onto markets that lack effective and responsible waste management infrastructure that may result in negative impacts on local communities and the environment.</t>
  </si>
  <si>
    <t>Evidence of intention to place products onto markets where the lack of an effective regulatory regime results in frequent waste crime activities.</t>
  </si>
  <si>
    <t xml:space="preserve">Evidence of intention to place products onto markets where less restrictive regulations permit the use of materials, chemicals and additives that are more commonly regulated against due their harmful impacts on communities and the environment. </t>
  </si>
  <si>
    <t>Evidence to demonstrate that products placed or intended for placement into markets meet or exceed local regulatory requirements in relation to materials, chemicals and additives.</t>
  </si>
  <si>
    <t>Assessment of procedures relating to site waste management.
Disclosure of destination for waste arising.
Local waste infrastructure capabilities.
Independent third party assessment.</t>
  </si>
  <si>
    <t>Lack of accurate primary data on types of waste arising that undermines the ability to manage them effectively and responsibly at local, regional or national levels.</t>
  </si>
  <si>
    <t>Evidence that demonstrates a reliance on informal waste sector interventions to compensate for the lack of formal services.</t>
  </si>
  <si>
    <t>Lack of evidence to demonstrate that local, regional and national waste infrastructure development and improvement plans are based on data that considers future risks and opportunities that may impact their success and have an adverse impact on local communities and the environment.</t>
  </si>
  <si>
    <t>Business and citizen access to effective and responsible waste management services limited by affordability of associated tariffs.</t>
  </si>
  <si>
    <t>Evidence that waste management services capture a high proportion of valuable materials as residual waste with little to no effort to extract and reprocess them as part of a circular economy.</t>
  </si>
  <si>
    <t>Evidence of public awareness campaigns that successfully inform and encourage positive citizen behaviour that enables a circular economy.</t>
  </si>
  <si>
    <t>Evidence that the responsible authority actively encourages and faciliates the introduction of authority, business and citizen-led initiatives that promote circular economy principles.</t>
  </si>
  <si>
    <t>Evidence that the responsible authority actively encourages and facilitates initiatives that aim to repurpose otherwise low-value material streams that are destined for incineration or landfill.</t>
  </si>
  <si>
    <t>Lack of up-to-date and realistic data to verify the quality and quantity of feedstock for selected recovery option.</t>
  </si>
  <si>
    <t>Evidence that the responsible waste management authority actively seeks to capture recyclable and organic materials from incineration feedstocks and includes them for recycling/composting as part of a circular economy.</t>
  </si>
  <si>
    <t>Evidence that materials with a secondary market value are not sent for incineration.</t>
  </si>
  <si>
    <t>Evidence of well-established and sustainable markets for secondary materials at local, regional, national or global level.</t>
  </si>
  <si>
    <t>Evidence of unsafe, unsanitary and inequitable working conditions for employees.</t>
  </si>
  <si>
    <t>Evidence that disposed/landfilled waste contains high fractions of materials adequate for value recovery.</t>
  </si>
  <si>
    <t>Company disclosure of business model and timeline of launch for new versions.
Comparison with benchmarks of similar technologies/products, to assess the validity of improvements of new product iterations.</t>
  </si>
  <si>
    <t>Company disclosure of business model and product specifications.
Comparison with best practice for similar products on the market.</t>
  </si>
  <si>
    <t>Company disclosure of business model.
Comparison with best practice for similar products on the market.</t>
  </si>
  <si>
    <t>Company disclosure of business model.
Comparison against best practice for similar products on the market.</t>
  </si>
  <si>
    <t>Company disclosure of product specifications and manufacturing process.
Comparison with best practice in similar products on the market and benchmarks for materials usage.</t>
  </si>
  <si>
    <t>Company disclosure of product specifications and manufacturing process.
Comparison with best practice for similar products on the market and benchmarks for materials usage.</t>
  </si>
  <si>
    <t>Company disclosure of product specifications and manufacturing process.
Comparison with benchmarks for materials usage.</t>
  </si>
  <si>
    <t>Company disclosure of packing process.
Company disclosure of material specificiations.
Comparison with best practice for similar products on the market.</t>
  </si>
  <si>
    <t>Company disclosure of packing process.
Company disclosure of material specifications.
Comparison with best practice for similar products on the market.</t>
  </si>
  <si>
    <t>Company disclosure of packing process.
Comparison with recycling benchmarks for materials.</t>
  </si>
  <si>
    <t>Company disclosure of packing process.
Comparison with recycling benchmarks for materials and best practice in similar products on the market.</t>
  </si>
  <si>
    <t>Company disclosure of business model and packing process.
Comparison with best practice for similar products on the market.</t>
  </si>
  <si>
    <t>Company disclosure of business model.
Comparison with best practice for similar products on the market.
Assessment of local enforcement of EPR requirements.</t>
  </si>
  <si>
    <t>Company disclosure of business plans.
Proof of understanding and compliance with local regulatory regime.
Assessment of local/national regulation on materials and substances permitted.</t>
  </si>
  <si>
    <t>Operator disclosure of available resources, data and practices.
Comparison with best practice in the sector.</t>
  </si>
  <si>
    <t>Operator disclosure of plans, budgets and predictions, and practices.
Comparison with best practice in the sector.</t>
  </si>
  <si>
    <t>Operator disclosure of data and procedures.
Comparison with best practice in the sector.</t>
  </si>
  <si>
    <t>Operator disclosure of plans, procedures and data.
Comparison with best practice in the sector.</t>
  </si>
  <si>
    <t>Operator disclosure of plans and procedures.
Comparison with best practice in waste disposal.</t>
  </si>
  <si>
    <t>Operator disclosure of plans and procedures.
Comparison with best practices in waste disposal.</t>
  </si>
  <si>
    <t>Operator disclosure of plans.
Comparison with best practice in the field.</t>
  </si>
  <si>
    <t>Require disclosure that final product specification will meet the most ambitious circular economy criteria within the context of local market realities.</t>
  </si>
  <si>
    <t>Seek out businesses where circular economy principles have been applied to products designed for long-term use, enabling reuse, repair, repurposing, remanufacturing and recycling.</t>
  </si>
  <si>
    <t xml:space="preserve">Seek out businesses that strike a balance between minimizing material usage and maintaining product performance in line with circular economy principles. </t>
  </si>
  <si>
    <t>Seek out businesses that prioritize the use of pre- and post-consumer recycled materials.</t>
  </si>
  <si>
    <t>Seek out opportunities that enable the recovery and sale of waste materials for secondary applications to both well-established and emerging secondary material markets.</t>
  </si>
  <si>
    <t>Seek out opportunities where separate collection systems result in higher-quality materials that maintain their value on the secondary market.</t>
  </si>
  <si>
    <t>Seek out investments where the waste authority has plans in place to reduce residual waste and increase the capture of materials for secondary use.</t>
  </si>
  <si>
    <t>Require project owners to provide a comprehensive implementation plan for the investment in new technology, based on accurate and up-to-date data from the MSW system, with provisions on the risks and impacts in the other areas of the system.</t>
  </si>
  <si>
    <t>Werners et al (2021) Adaptation pathways: A review of appraoches and a learning framework</t>
  </si>
  <si>
    <t>Deltares Dynamic Adaptative Policy Pathways</t>
  </si>
  <si>
    <t>Oxford University Nature-based Solutions Evidence Platform</t>
  </si>
  <si>
    <t>Green-Gray Community of Practice Practical Guide to Implementing Green-Gray Infrastructure</t>
  </si>
  <si>
    <t>European Commission Recommendations on Environmental Footprint Methods</t>
  </si>
  <si>
    <t xml:space="preserve">World Business Council for Sustainable Development: Net-zero Buildings: Where do we stand? </t>
  </si>
  <si>
    <t>Circular Economy for Net-Zero Industry Transition</t>
  </si>
  <si>
    <t>Circular Construction in Regenerative Cities</t>
  </si>
  <si>
    <t>BREEAM Strategic approach to the selection and procurement of construction materials and products</t>
  </si>
  <si>
    <t>Bandow and Gartiser (2018) Evaluation of the impact of construction products on the environment by leaching of possibly hazardous substances</t>
  </si>
  <si>
    <t>WWF Underwater noise</t>
  </si>
  <si>
    <t>WWF Infrastructure threats</t>
  </si>
  <si>
    <t>Seddon et al (2020) Understanding the value and limits of nature-based solutions to climate change and other global challenges</t>
  </si>
  <si>
    <t>Strategic Environmental Assessment Better Practice Guide</t>
  </si>
  <si>
    <t>Oen et al (2016) Stakeholder involvement for management of the coastal zone</t>
  </si>
  <si>
    <t>List of World Heritage Sites in Danger</t>
  </si>
  <si>
    <t>UNDP Social and Environmental Standards</t>
  </si>
  <si>
    <t>Raymond et al (2017) A framework for assessing and implementing the co-benefits of nature-based solutions in urban areas</t>
  </si>
  <si>
    <t>Willis Towers Watson: Parametric Solutions</t>
  </si>
  <si>
    <t>Coalition for Climate Resilient Investment</t>
  </si>
  <si>
    <t>Ocean Risk and Resilience Action Alliance</t>
  </si>
  <si>
    <t>Climate ADAPT: Establishment of Early Warning Systems</t>
  </si>
  <si>
    <t>ITC ILO We-Test for gender equality and women's economic empowerment</t>
  </si>
  <si>
    <t>ILO - Equality and Discrimination</t>
  </si>
  <si>
    <t>ILO - Health and safety at work</t>
  </si>
  <si>
    <t>Universal Declaration of Human Rights</t>
  </si>
  <si>
    <t>ILO general principles and operational guidelines for fair recruitment</t>
  </si>
  <si>
    <t>No evidence of use of  materials sourced close to the construction site to limit transport emissions in construction practices.</t>
  </si>
  <si>
    <t xml:space="preserve">Encourage developers to source materials from as close to the construction site as possible. </t>
  </si>
  <si>
    <t>Evidence of use of  materials sourced close to the construction site in order to limit transport emissions in construction practices.</t>
  </si>
  <si>
    <t>Seek out developers using materials sourced as close to the construction site (and thereby limiting transport emissions) as possible.</t>
  </si>
  <si>
    <t>No evidence of use of adaptation pathways or similarly open-ended decision-making tools to keep future infrastructure options open in the face of climate uncertainty and limit path dependency - the phenomenon where future development options are constrained by present infrastructure decisions.</t>
  </si>
  <si>
    <t>Work towards third-party reporting and assessment of product viability.
Comparison with benchmarks of similar technologies/products on the market.</t>
  </si>
  <si>
    <t>4. Systemic
9. Impactful
10. Precautionary</t>
  </si>
  <si>
    <t>12.5. By 2030, substantially reduce waste generation through prevention, reduction, recycling and reuse</t>
  </si>
  <si>
    <t>EU Sustainable Product Policy &amp; Eco Design.</t>
  </si>
  <si>
    <t xml:space="preserve">UNEP FI Guidance on Resource Efficiency and Circular Economy Target Setting </t>
  </si>
  <si>
    <t>UNEP FI Financing Circularity: Demystifying Finance for the Circular Economy</t>
  </si>
  <si>
    <t>Evidence that full product life cycle proposition has not considered end-of-life options for waste arising from process stages nor options for product end-of-life.</t>
  </si>
  <si>
    <t>Company disclosure of business model, with third-party confirmation to be seeked out.
Comparison with benchmarks of similar technologies/products.</t>
  </si>
  <si>
    <t>1. Protective
3. Risk Aware
4. Systemic
10. Precautionary</t>
  </si>
  <si>
    <t>The Circular Design Guide</t>
  </si>
  <si>
    <t>Ellen MacArthur Foundation 
Upstream Innovation 
Practical solutions to achieve a circular economy for plastics</t>
  </si>
  <si>
    <t>Require evidence that there has been due consideration of local realities relating to management of waste arising throughout the value chain.
Require evidence that end-of-life outcomes for a product, based on local market realities, has been fully considered and options do not result in negative environmental or social impacts.</t>
  </si>
  <si>
    <t>1. Protective
3. Risk Aware
4. Systemic
9. Impactful</t>
  </si>
  <si>
    <t xml:space="preserve">Ellen Macarthur Foundation Financing the Circular Economy </t>
  </si>
  <si>
    <t>Require disclosure that product version launch cycle does not encourage consumers to replace their current products before they reach the end of their usable lifespan.
Require evidence of launch cycle that enables consumers to trade in current product versions for refurbishment, recycling or resale.</t>
  </si>
  <si>
    <t>4. Systemic
9. Impactful
12. Solution Driven</t>
  </si>
  <si>
    <t>Categorisation system for the circular economy: A sector-agnostic categorisation system for activities substantially contributing to the circular economy.</t>
  </si>
  <si>
    <t>Require disclosure that circular economy strategies have been fully considered as part of the research and development, and design stages.</t>
  </si>
  <si>
    <t>1. Protective
3. Risk Aware
4. Systemic
9. Impactful
12. Solution Driven</t>
  </si>
  <si>
    <t>UNFCC
Why Achieving the Paris Agreement Requires Reduced Overall Consumption
and Production</t>
  </si>
  <si>
    <t>Ellen MacArthur Foundation
Reuse - rethinking packaging</t>
  </si>
  <si>
    <t>Evidence that product design and material specification decisions have deprioritized opportunities to adopt circular economy principles (i.e.: reuse, repair, repurposing, remanufacturing or recycling at end of life).</t>
  </si>
  <si>
    <t>Work towards third-party verification.
Comparison with benchmarks for materials.</t>
  </si>
  <si>
    <t>1. Protective
2. Compliant
3. Risk Aware
4. Systemic
9. Impactful
12. Solution Driven</t>
  </si>
  <si>
    <t>Company disclosure of business model.
Work towards third-party reporting and assessment.
Comparison with similar products and marketing practices.</t>
  </si>
  <si>
    <t>Require disclosure of plans to support the ongoing marketing of a given product range.
Require evidence that product will have continued market presence that maximizes the efficiency of resources used.</t>
  </si>
  <si>
    <t>1. Protective
9. Impactful</t>
  </si>
  <si>
    <t>UNEP Resource Efficiency and Sustainable Economies</t>
  </si>
  <si>
    <t>Seek out businesses where circular economy principles, appropriate to local realities, have been fully embedded (e.g.: products have been designed for reuse, repair, refurbishment, repurposing or remanufacturing of individual components or the whole product).</t>
  </si>
  <si>
    <t>Seek out businesses with new and innovative business models and systems that promote circular economy principles (e.g.: buy-back or trade-in opportunities, multiple-purpose products, easy dismantling for self-repairs).</t>
  </si>
  <si>
    <t>Evidence that businesses meet or exceed measuring indicators in circular economy guidance applicable to their products.</t>
  </si>
  <si>
    <t>Company disclosure of business model, monitoring data and reports.
Comparison with best practice for similar products on the market.</t>
  </si>
  <si>
    <t>Seek out businesses that are able to demonstrate compliance with measuring indicators for circular economy local, national or international guidance applicable to their products.</t>
  </si>
  <si>
    <t>Evidence that businesses fully comprehend waste regulations and systemic realities within a given targeted market and are able to adapt their product proposition to them.</t>
  </si>
  <si>
    <t>Seek out businesses who are able to evidence a comprehensive understanding of local waste recovery infrastructure.
Seek out businesses who evidence measures for implementation that mitigate the impacts of waste mismanagement on local communities and the environment.</t>
  </si>
  <si>
    <t>Nine Development Bands – a new theory of waste and development</t>
  </si>
  <si>
    <t>Company disclosure of product specifications.
Work towards third-party verification.
Assessment of compliance with national or international regulations on prohibition of proven toxic substances.</t>
  </si>
  <si>
    <t>ChemTrust 
Concerns about chemicals and plastics</t>
  </si>
  <si>
    <t>UNEP
Global Chemicals Outlook</t>
  </si>
  <si>
    <t>UNEP
Legal and Institutional Strengthening</t>
  </si>
  <si>
    <t>2. Compliant
9. Impactful</t>
  </si>
  <si>
    <t>3. Risk Aware
4. Systemic
9. Impactful</t>
  </si>
  <si>
    <t>UNEP
Chemicals and Pollution Action</t>
  </si>
  <si>
    <t>Company disclosure of product specifications and manufacturing process.
Work towards third-party verification.
Assessment of literature and expert reports on full life cycle impacts of materials.
Comparison with best practice for similar products on the market.</t>
  </si>
  <si>
    <t>Require evidence to justify the use of virgin raw materials instead of alternatives that would displace their use.
Require evidence that the use of alternative materials does not result in increased environmental and social impacts throughout their life cycle.
Encourage a shift to reusable formats and material where available and fit-for-purpose.</t>
  </si>
  <si>
    <t>11. Diversified
12. Solution Driven
13. Partnering</t>
  </si>
  <si>
    <t>Bioplastic Feedstock Alliance</t>
  </si>
  <si>
    <t>Company disclosure of product specifications.
Work towards third-party verification of origin of materials.
Independent life cycle studies.
Local waste infrastructure capabilities.
DIsclosure of volume recovered for recycling or home/industrial composting.</t>
  </si>
  <si>
    <t>Require evidence that sourcing, production, use and discarding of bio-based materials have lower impacts than alternative materials.
Require evidence that bio-based materials can be effectively recovered (recycled or home/industrially composted) at scale.</t>
  </si>
  <si>
    <t>1. Protective
4. Systemic
11. Diversified
12. Solution Driven
13. Partnering</t>
  </si>
  <si>
    <t>Evidence that material use is minimized across all manufacturing processes without compromising product quality, performance or undermining circular ecoomy principles (e.g.: recyclability).</t>
  </si>
  <si>
    <t>1. Protective
4. Systemic
12. Solution Driven</t>
  </si>
  <si>
    <t xml:space="preserve">European Commission Green Growth Resource Efficiency
</t>
  </si>
  <si>
    <t>Seek out businesses that can evidence a full understanding of the life cycle impacts of material used.
Seek out businesses that have measures in place to mitigate the full life cycle impacts of materials used.
Seek out businesses that can provide evidence that materials used contribute to optimal product quality and technical performance.</t>
  </si>
  <si>
    <t>1. Protective
3. Risk Aware
4. Systemic
12. Solution Driven</t>
  </si>
  <si>
    <t>World Economic Forum Net-Zero Challenge: 
The supply chain opportunity</t>
  </si>
  <si>
    <t>UN Global Compact
Supply Chain Sustainability</t>
  </si>
  <si>
    <t>OECD G20 
Towards a more resource efficient circular economy</t>
  </si>
  <si>
    <t>European Parliament Environment, Public Health and Food Safety
Supporting the Market for Secondary Raw Materials in a Circular Economy</t>
  </si>
  <si>
    <t>1. Protective
2. Compliant
4. Systemic
8. Purposeful</t>
  </si>
  <si>
    <t>Evidence of roadmap to transition away from the use of virgin fossil-fuel-derived materials, resulting in lower environmental and social impacts.</t>
  </si>
  <si>
    <t>Require evidence of Paris-aligned transition plan.
Encourage businesses to align with circular economy principles.
Encourage businesses to scrutinise material sourcing policies to eliminate negative impacts on climate and biodiversity and nature.</t>
  </si>
  <si>
    <t>Require evidence to justify the use of specified materials (cost-benefit analysis).
Encourage a shift to reusable formats and systems where available.</t>
  </si>
  <si>
    <t>Encourage a shift to reusable formats where available.
Require evidence that local waste infrastructure can effectively recover complex materials for reuse, repurposing or recycling.</t>
  </si>
  <si>
    <t>Work towards independent third-party assessment and reporting of incidents.</t>
  </si>
  <si>
    <t>3. Risk Aware
12. Solution Driven
14. Science-Led</t>
  </si>
  <si>
    <t>Seek out businesses who prioritize the displacement of virgin raw material usage, including fossil-fuel based plastics.
Seek out businesses with robust sourcing policies for renewable, secondary and waste materials.</t>
  </si>
  <si>
    <t>World Economic Forum
How symbiosis can help industrial clusters reach net-zero</t>
  </si>
  <si>
    <t>Seek out businesses with innovative and scalable models.
Seek out innovative business models and systems that can be integrated into existing, complex supply chains.
Seek out businesses actively engaging with consumers to enable alternatives to single-use packaging.</t>
  </si>
  <si>
    <t>1. Protective
4. Systemic
9. Impactful
11. Diversified
12. Solution Driven</t>
  </si>
  <si>
    <t>World Economic Forum
Algramo Reusable Smart Packaging</t>
  </si>
  <si>
    <t xml:space="preserve">Evidence of use of packaging of renewable materials that is dictated by standardization across the industry.
Evidence that transport packaging for manufacturing materials is reusable as part of a standardized local, national or global system (e.g.: pallets, crates, drums, boxes).
</t>
  </si>
  <si>
    <t xml:space="preserve">Seek out businesses operating with reusable transport and delivery packaging systems. </t>
  </si>
  <si>
    <t>2. Compliant
11. Diversified
12. Solution Driven</t>
  </si>
  <si>
    <t xml:space="preserve">UNPRI
The Plastics Landscape: Risks and Opportunities along the Value Chain
</t>
  </si>
  <si>
    <t>Seek out businesses with innovative operating models that eliminate the need for single-use packaging.
Seek out businesses that operate service-as-product consumption models.</t>
  </si>
  <si>
    <t>Business Models for the Circular Economy Opportunities and Challenges from a Policy Perspective</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</si>
  <si>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</si>
  <si>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Company disclosure of business plans.
Work towards third-party verification.
Assessment of local enforcement of regulatory requirements.</t>
  </si>
  <si>
    <t>Company disclosure of business plans.
Work towards third-party reporting and assessment.
Comparison against reports of proven negative effects of materials used.</t>
  </si>
  <si>
    <t>2. Compliant
3. Risk Aware
5. Inclusive
9. Impactful</t>
  </si>
  <si>
    <t>Company disclosure of business plans.
Work towards third-party verification.
Assessment of local market waste infrastructure.
Assessment of local enforcement of regulatory requirements.</t>
  </si>
  <si>
    <t>Encourage businesses to support improvements to waste infrastructure through formal and informal mechanisms.
Encourage businesses to advocate for Producer Responsbility schemes as a means to fund infrastructure improvements.
Encourage businesses to establish waste take-back schemes in conjunction with local partners.</t>
  </si>
  <si>
    <t>1. Protective
3. Risk Aware
4. Systemic
9. Impactful
11. Diversified
12. Solution Driven</t>
  </si>
  <si>
    <t>11.6. By 2030, reduce the adverse per capita environmental impact of cities, including by paying special attention to air quality and municipal and other waste management</t>
  </si>
  <si>
    <t>UN Habitat UN Habitat Waste Wise Cities Tool, the methodology for assessing the performance of City waste management systems and benchmark performance against the SDG 11.6.1 indicator. Click on Waste Wise Cities icon and explore the resources.</t>
  </si>
  <si>
    <t>Consult WIEGO resources on the climate mitigation benefits achieved through Inclusive Recycling.</t>
  </si>
  <si>
    <t>Company disclosure of business plans.
Work towards third-party verification.
Assessment of local enforcement of waste crime prevention regulation.</t>
  </si>
  <si>
    <t xml:space="preserve">Encourage businesses to support improvements to waste infrastructure through formal and informal mechanisms.
Encourage businesses to advocate for Producer Responsbility schemes as a means to fund infrastructure improvements.
Encourage businesses to establish waste take-back schemes in conjunction with local partners.
Encourage co-operation with local, regional and national authorities to tackle the causes of waste crime. </t>
  </si>
  <si>
    <t>1. Protective
2. Compliant
3. Risk Aware
4. Systemic
9. Impactful
12. Solution Driven
13. Partnering</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</si>
  <si>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16.a. Strengthen relevant national institutions, including through international cooperation, for building capacity at all levels, in particular in developing countries, to prevent violence and combat terrorism and crime</t>
  </si>
  <si>
    <t xml:space="preserve">Interpol waste crime report from 2020.
</t>
  </si>
  <si>
    <t>Company disclosure of business plans.
Work towards third-party reporting and assessment.
Comparison with reports of proven negative effects of materials used.
Assessment of local enforcement of regulatory requirements.</t>
  </si>
  <si>
    <t>Require evidence that businesses are not exploiting weak regulatory regimes.
Require evidence that businesses are operating to the highest international standards regardless of the regulatory regime.</t>
  </si>
  <si>
    <t>1. Protective
2. Compliant
7. Transparent
9. Impactful</t>
  </si>
  <si>
    <t>Seek out businesses with comprehensive plans to support adoption of circular economy principles.
Seek out businesses with effective strategies to reduce the environmental and social impacts of waste arising from their products.</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</si>
  <si>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12.5. By 2030, substantially reduce waste generation through prevention, reduction, recycling and reuse</t>
  </si>
  <si>
    <t>Evidence of willingness to participate in voluntary Extended Producer Responsibility schemes wherever they have market presence.</t>
  </si>
  <si>
    <t>Seek out businesses participating in voluntary Extended Producer Responsibility Schemes.
Seek out businesses advocating for the introduction of mandatory Extended Producer Responsibility Schemes.</t>
  </si>
  <si>
    <t>1. Protective
2. Compliant
4. Systemic
9. Impactful
11. Diversified
12. Solution Driven</t>
  </si>
  <si>
    <t>Operator disclosure of data and practices.
Work towards third-party assessment and verification.</t>
  </si>
  <si>
    <t>Seek out businesses that prioritize placing products into markets with effective post-consumption waste management systems.
Seek out businesses that have carried out comprehensive assessments on local waste infrastructure.</t>
  </si>
  <si>
    <t>Seek out businesses who meet or exceed local regulatory requirements.
Seek out businesses with internal mechanisms to monitor changes to local regulatory requirements.
Seek out businesses with products and services that can adapt to changes in local regulatory requirements.</t>
  </si>
  <si>
    <t>1. Protective
2. Compliant
4. Systemic
9. Impactful
12. Solution Driven</t>
  </si>
  <si>
    <t>Operator disclosure of practices.
Work towards third-party assessment and verification.
Community reporting</t>
  </si>
  <si>
    <t>2. Compliant
3. Risk Aware
5. Inclusive
8. Purposeful</t>
  </si>
  <si>
    <t>Wasteaware Benchmark Indicators for Integrated Sustainable Waste Management' can help monitor and measure waste management systems.
 Click on WABI icon and explore the resources, in particular sub-indicator 1C</t>
  </si>
  <si>
    <t>Operator disclosure of data.
Work towards third-party assessment and validation.
Community reporting.</t>
  </si>
  <si>
    <t>Require evidence of improvement plans to address inadequate service provision.
Require evidence of planned capital investments to upgrade operational/service equipment.
Encourage the development of long-term financing strategies.</t>
  </si>
  <si>
    <t>1. Protective
4. Systemic
5. Inclusive
9. Impactful
13. Partnering</t>
  </si>
  <si>
    <t>Consult chapter 5 of Global Waste Management Outlook - 'Waste Management Financing'.</t>
  </si>
  <si>
    <t>Require evidence of plans to improve maintenance activities.
Require evidence of plans to achieve required maintenance activities, including training programmes for colleagues.
Encourage the development of regular maintenance plans and training programmes.</t>
  </si>
  <si>
    <t>Lack of coherent local, regional or national waste management strategy aligned to circular economy principles.</t>
  </si>
  <si>
    <t xml:space="preserve">Encourage local, regional and national authorities to develop and adopt waste management/circular economy strategies and action plans.
</t>
  </si>
  <si>
    <t>11.6. By 2030, reduce the adverse per capita environmental impact of cities, including by paying special attention to air quality and municipal and other waste management 12.5. By 2030, substantially reduce waste generation through prevention, reduction, recycling and reuse</t>
  </si>
  <si>
    <t>Wasteaware Benchmark Indicators for Integrated Sustainable Waste Management' can help monitor and measure waste management systems.
 Click on WABI icon and explore the resources, in particular indicator 6L</t>
  </si>
  <si>
    <t>Require evidence of plans to improve local, regional and national reporting on nature and volume of different waste streams.
Encourage monitoring of types of waste streams to enable better planning of waste management services.
Encourage analysis of waste streams to identify opportunities for upstream waste prevention in line with circular economy principles.</t>
  </si>
  <si>
    <t>1. Protective
4. Systemic
9. Impactful
12. Solution Driven
14. Science-Led</t>
  </si>
  <si>
    <t xml:space="preserve">Operator disclosure of practices.
Work towards third-party assessment and verification.
Community reporting.
Consultation with local community partners. </t>
  </si>
  <si>
    <t>Require evidence of plans to improve formal waste infrastructure at local, regional and national levels that incorporate the services of the informal waste sector.
Require evidence of plans to improve working conditions for the informal waste sector.</t>
  </si>
  <si>
    <t>1. Protective
4. Systemic
9. Impactful
12. Solution Driven
13. Partnering</t>
  </si>
  <si>
    <t>Wasteaware Benchmark Indicators for Integrated Sustainable Waste Management' can help monitor and measure waste management systems.
 Click on WABI icon and explore the resources, in particular sub-indicator 4P.</t>
  </si>
  <si>
    <t>Operator disclosure of plans, available data and risk assessment results.
Independent Work towards third-party assessments.</t>
  </si>
  <si>
    <t>Require evidence that external risks that may hinder the success of waste infrastructure have been fully considered (e.g. population growth, trends in types of waste arising based on products placed into markets, climate resilience factors).
Encourage the implementation of mitigation measures to reduce the negative impacts of externalities.</t>
  </si>
  <si>
    <t>Consult Topic Sheet 1 on 'Waste and Climate' in UNEP and ISWA Global Waste Management Outlook for a breakdown of mitigation benefits brought forwards by the WaRM sector.</t>
  </si>
  <si>
    <t>Operator disclosure of tariffs and practices.
Assessment of local/national finanical framework conditions for the sector.
Community reporting.</t>
  </si>
  <si>
    <t>Require evidence of plans to secure sustainable funding sources to improve affordability of local, regional and national waste services through revenue-generating, revenue-providing and non-revenue economic instruments. 
Encourage a review of existing waste services to optimize costs and efficiencies where possible.</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</si>
  <si>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</si>
  <si>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Wasteaware Benchmark Indicators for Integrated Sustainable Waste Management' can help monitor and measure waste management systems.
 Click on WABI icon and explore the resources, in particular sub-indicator 5F.</t>
  </si>
  <si>
    <t>Seek out waste infrastructure development opportunities that integrate the informal sector into formal infrastructure (e.g.: by establishing formal waste collection points for informally collected materials with adequate compensation).</t>
  </si>
  <si>
    <t>1. Protective
4. Systemic
5. Inclusive
9. Impactful
12. Solution Driven
13. Partnering</t>
  </si>
  <si>
    <t>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 
8.8. Protect labour rights and promote safe and secure working environments for all workers, including migrant workers, in particular women migrants, and those in precarious employment</t>
  </si>
  <si>
    <t>Wasteaware Benchmark Indicators for Integrated Sustainable Waste Management' can help monitor and measure waste management systems, 
 Click on WABI icon and explore the resources, in particular sub-indicator 4P</t>
  </si>
  <si>
    <t>Seek out waste managment investment opportunities enabled by a blend of funding sources.</t>
  </si>
  <si>
    <t>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</si>
  <si>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t>1. Protective
4. Systemic
7. Transparent
9. Impactful
13. Partnering</t>
  </si>
  <si>
    <t xml:space="preserve">Seek out opportunities where source separated material collections maintain their value as secondary material for other applications in line with circular economy principles.
Seek out opportunities where there is revenue generated from sale of secondary materials. </t>
  </si>
  <si>
    <t>4. Systemic
5. Inclusive
9. Impactful
12. Solution Driven</t>
  </si>
  <si>
    <t>Wasteaware Benchmark Indicators for Integrated Sustainable Waste Management' can help monitor and measure waste management systems.
 Click on WABI icon and explore the resources, in particular sub-indicator 3R.</t>
  </si>
  <si>
    <t>Operator disclosure of available data and KPIs.
Work towards third-party assessment and validation.</t>
  </si>
  <si>
    <t>Require evidence of plans at local, regional and national level to monitor and report on volume of waste stream content with potential for secondary applications.
Require evidence that secondary-material markets are well established and sustainable.</t>
  </si>
  <si>
    <t>2. Compliant
3. Risk Aware
4. Systemic
14. Science-Led</t>
  </si>
  <si>
    <t>Operator disclosure of available data.
Work towards third-party reporting and assessment.</t>
  </si>
  <si>
    <t>Require evidence of plans to recover valuable materials from residual waste streams.
Encourage the identification of well-established and sustainable secondary markets for recovered materials.</t>
  </si>
  <si>
    <t>Operator disclosure of data.
Work towards third-party assessment.</t>
  </si>
  <si>
    <t>12.5. By 2030, substantially reduce waste generation through prevention, reduction, recycling and reuse
12.6. Encourage companies, especially large and transnational companies, to adopt sustainable practices and to integrate sustainability information into their reporting cycle</t>
  </si>
  <si>
    <t>Work towards third-party assessment.
Disclosure of data from informal waste sector representatives.</t>
  </si>
  <si>
    <t>Seek out opportunities that support revenue generation from the sale of materials collected by the informal waste sector.
Seek out opportunities where there are well-established secondary material markets to purchase materials collected by the informal waste sector.</t>
  </si>
  <si>
    <t>1. Protective
4. Systemic
5. Inclusive
9. Impactful
11. Diversified
12. Solution Driven</t>
  </si>
  <si>
    <t>4. Systemic
5. Inclusive
9. Impactful
11. Diversified</t>
  </si>
  <si>
    <t>Work towards third-party assessment and validation.
Community reporting.</t>
  </si>
  <si>
    <t xml:space="preserve">Seek out opportunities at local, regional and national level undertaking effective public awareness campaigns that inform and encourage positive citizen behaviour and promote circular economy principles (e.g.: material reduction, reuse and recycling).
</t>
  </si>
  <si>
    <t>5. Inclusive
6. Cooperative
13. Partnering</t>
  </si>
  <si>
    <t>12.5. By 2030, substantially reduce waste generation through prevention, reduction, recycling and reuse
12.8. By 2030, ensure that people everywhere have the relevant information and awareness for sustainable development and lifestyles in harmony with nature</t>
  </si>
  <si>
    <t>Wasteaware Benchmark Indicators for Integrated Sustainable Waste Management' can help monitor and measure waste management systems.
 Click on WABI icon and explore the resources, in particular sub-indicator 4U.</t>
  </si>
  <si>
    <t>Seek out investments at local, regional and national level that actively promote and faciliate circular economy principles (e.g.: waste authority, business or citizen-led community sharing schemes, repair and reuse community hubs).
Seek out investments where there is an enabling environment (financial, infrastructure) to support the adoption of circular economy approaches to resource use.</t>
  </si>
  <si>
    <t>1. Protective
2. Compliant
4. Systemic
6. Cooperative
9. Impactful
11. Diversified</t>
  </si>
  <si>
    <t>12.3. By 2030, halve per capita global food waste at the retail and consumer levels and reduce food losses along production and supply chains, including post-harvest losses
12.5. By 2030, substantially reduce waste generation through prevention, reduction, recycling and reuse</t>
  </si>
  <si>
    <t>Operator disclosure of plans and practices.
Work towards third-party assessment and validation.
Community reporting.</t>
  </si>
  <si>
    <t>4. Systemic
9. Impactful
11. Diversified
12. Solution Driven</t>
  </si>
  <si>
    <t>11.6. By 2030, reduce the adverse per capita environmental impact of cities, including by paying special attention to air quality and municipal and other waste management
12.3. By 2030, halve per capita global food waste at the retail and consumer levels and reduce food losses along production and supply chains, including post-harvest losses
12.5. By 2030, substantially reduce waste generation through prevention, reduction, recycling and reuse</t>
  </si>
  <si>
    <t>Operator disclosure of plans, procedures and data.
Work towards third-party assessment.
Comparison with best practice in the sector.</t>
  </si>
  <si>
    <t>Encourage the waste authority to develop plans for recovering valuable organic waste and recyclable materials to minimize the volume of waste sent for incineration.
Require evidence of plans to minimize reliance on incineration to avoid high costs, technical complexities and climate impacts from emissions.</t>
  </si>
  <si>
    <t>4. Systemic
6. Cooperative
8. Purposeful
11. Diversified
13. Partnering</t>
  </si>
  <si>
    <t>12.3. By 2030, halve per capita global food waste at the retail and consumer levels and reduce food losses along production and supply chains, including post-harvest losses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12.5. By 2030, substantially reduce waste generation through prevention, reduction, recycling and reuse</t>
  </si>
  <si>
    <t>The project promoter seeks to develop an Alternative Recovery Technology (ART) which is unproven at commercial scale in local market context</t>
  </si>
  <si>
    <t>Operator disclosure of feasibility study, incorporating specific waste quantities and compositon survey, and supported by evidence of an established waste collection system for the waste materials on which the feasibility of the technoogy application depend
Work towards third-party assessment.
Comparison with best practice in the sector.</t>
  </si>
  <si>
    <t>Encourage the project promotor to demonstrate the feasibility of the proposed Alternative Recovery Technology investment; at this time investment in Pyrolysis, Gasification and Chemical Recycling are highly questionable for municipal solid waste in many local market contexts.</t>
  </si>
  <si>
    <t>1. Protective
3. Risk Aware
4. Systemic
11. Precautionary</t>
  </si>
  <si>
    <t>GIZ Waste-to-Energy Options in Municipal Solid Waste Management: A Guide for Decision Makers in Developing and Emerging Countries</t>
  </si>
  <si>
    <t>1. Protective
3. Risk Aware
4. Systemic
8. Purposeful
11. Precautionary</t>
  </si>
  <si>
    <t>Presence of proposals to apply complex new recovery technologies that have not been proven on scale in a similar SWM context or for similar feedstock.</t>
  </si>
  <si>
    <t>Operator disclosure of plans and data.
Comparison with best practice in the sector.</t>
  </si>
  <si>
    <t>Require project owners to provide comprehensive evidence of the feasibility and efficiency of the selected recovery technology, based on research and comparison to similar cases.
Require project owners to provide a comprehensive implementation plan for the selected recovery that demonstrates its adequacy in the context of the entire SWM system.</t>
  </si>
  <si>
    <t>Operator disclosure of data.
Work towards third-party assessment and validation.</t>
  </si>
  <si>
    <t xml:space="preserve">Require evidence of plans to improve monitoring and reporting on feedstock quality and volumes.
Encourage the development of plans to improve feedstock quality for the intended waste recovery option. </t>
  </si>
  <si>
    <t>2. Compliant
3. Risk Aware
4. Systemic
8. Purposeful
14. Science-Led</t>
  </si>
  <si>
    <t>Evidence that the responsible waste management authority effectively recovers and supplies quality materials as feedstock to the appropriate recovery options, based on waste hierarchy priorities.</t>
  </si>
  <si>
    <t xml:space="preserve">Seek out investment opportunities where feedstock supplies are of a consistent quality and quantity to generate high-quality outputs (e.g.: compostable materials supplied to industrial composting facilities who are able to deal responsibly with them).
</t>
  </si>
  <si>
    <t>Seek out evidence that the existing waste system minimizes the presence of valuable materials and resources from incineration and landfill-bound waste streams and successfully diverts them to recycling and composting facilities.
Seek out the presence of a MSW system that is able to extract all valuable material and resources out of waste streams before sending inert waste for incineration.</t>
  </si>
  <si>
    <t>Seek out opportunities within local, regional and national authorities where the value of materials on the secondary market is maximized.
Seek out scenarios where only inert or contaminated/hazardous waste is sent for incineration (e.g.: medical waste).</t>
  </si>
  <si>
    <t>3. Risk Aware
4. Systemic
6. Cooperative
8. Purposeful
11. Diversified
13. Partnering</t>
  </si>
  <si>
    <t>Lack of due consideration for locating disposal sites where there is a high risk of negative environmental or social impacts arising from leaked waste.</t>
  </si>
  <si>
    <t>Work towards third-party reporting and assessment.</t>
  </si>
  <si>
    <t>Do not finance or insure disposal facilities that pose a high risk of negative environmental or social impacts (e.g.: close proximity to water bodies, without sufficient engineering design and evidence of sufficient budget and capacities to ensure at least basic standards of landfill operations).</t>
  </si>
  <si>
    <t>1. Protective
3. Risk Aware
7. Transparent
8. Purposeful
10. Precautionary</t>
  </si>
  <si>
    <t>UN Habitat Waste Wise Cities Tool, the methodology for assessing the performance of City waste management systems and benchmark performance against the SDG 11.6.1 indicator. Click on Waste Wise Cities icon and locate the Landfill Ladder of Control</t>
  </si>
  <si>
    <t>Wasteaware Benchmark Indicators for Integrated Sustainable Waste Management' can help monitor and measure waste management systems.
 Click on WABI icon and explore the resources, in particular sub-indicator 2E.</t>
  </si>
  <si>
    <t>Work towards third-party reporting and assessment.
Comparison with standards in the sector.</t>
  </si>
  <si>
    <t>Evidence of a reliance on informal recyclers engaging in recovery of materials from landfill sites.</t>
  </si>
  <si>
    <t>2. Compliant
3. Risk Aware
4. Systemic
5. Inclusive
9. Impactful</t>
  </si>
  <si>
    <t>UN Habitat Waste Wise Cities Tool, the methodology for assessing the performance of City waste management systems and benchmark performance against the SDG 11.6.1 indicator. Click on Waste Wise Cities icon and explore Step 6</t>
  </si>
  <si>
    <t>4. Systemic
11. Diversified
12. Solution Driven
13. Partnering</t>
  </si>
  <si>
    <t>UN Habitat Waste Wise Cities Tool, the methodology for assessing the performance of City waste management systems and benchmark performance against the SDG 11.6.1 indicator.
 Click on Waste Wise Cities icon and explore Step 6</t>
  </si>
  <si>
    <t>Lack of comprehensive local, regional and national landfill management procedures that deliver, at minimum, basic standards of operation.</t>
  </si>
  <si>
    <t>Encourage project owners to provide comprehensive operational plans to prevent negative impacts and ensure basic standard of operations.
Challenge local, regional or national decision makers to adopt mandatory regulation and to provide guidance for the operation of disposal facilities, in accordance with international standards and best practice.</t>
  </si>
  <si>
    <t>1. Protective
2. Compliant
4. Systemic
8. Purposeful
12. Solution Driven</t>
  </si>
  <si>
    <t>UN Habitat Waste Wise Cities Tool, the methodology for assessing the performance of City waste management systems and benchmark performance against the SDG 11.6.1 indicator.
 Click on Waste Wise Cities icon and locate the Landfill Ladder of Control</t>
  </si>
  <si>
    <t>Wasteaware Benchmark Indicators for Integrated Sustainable Waste Management' can help monitor and measure waste management systems.
 Click on WABI icon and explore the resources, in particular the sub-indicator 2E.</t>
  </si>
  <si>
    <t xml:space="preserve">1. Protective
3. Risk Aware
5. Inclusive
10. Precautionary
</t>
  </si>
  <si>
    <t>Evidence that landfill is being extended without due attention to bringing facility operations at a minimum up to basic control standards.</t>
  </si>
  <si>
    <t>Seek out landfill development plans that ensure at minimum basic standards of disposal facility operations.</t>
  </si>
  <si>
    <t>1. Protective
3. Risk Aware
4. Systemic
7. Transparent
10. Precautionary
13. Partnering
14. Science-Led</t>
  </si>
  <si>
    <t>Evidence that efforts have been made to site disposal facilities in a suitable location from an environmental and social point of view (mitigating risks and impacts) and a transport (ensuring efficiency of transport) point of view.</t>
  </si>
  <si>
    <t>Operator disclosure of plans and procedures.</t>
  </si>
  <si>
    <t>Seek out to invest or insure disposal facilities where project owners can provide comprehensive reasons for the siting of the facility (i.e.: location is logistically sound; environmental and social risks caused by proximity to facility are avoided).</t>
  </si>
  <si>
    <t xml:space="preserve">1. Protective
3. Risk Aware.
9. Impactful
</t>
  </si>
  <si>
    <t>Evidence that landfill sites have the capacity, enabling technologies and operational equipment to manage incoming volumes of waste effectively without risk of leakage into the environment.</t>
  </si>
  <si>
    <t>Seek out to invest or insure disposal facilities that provide optimal sanitary conditions according to international best practice and best available technologies (e.g.: bottom lining system; leachate capture and treatment; catchment pipes for gas emissions).</t>
  </si>
  <si>
    <t>1. Protective
8. Purposeful
12. Solution Driven</t>
  </si>
  <si>
    <t>Evidence that landfill sites have the operational equipment to manage incoming volumes of waste effectively.</t>
  </si>
  <si>
    <t>Seek out to invest or insure disposal facilities that have the necessary equipment to carry out at least basic minimum waste disposal operations (e.g.: regular compacting of waste; appropriate site borders), and strive towards higher stanards where the market context requires and/or enables.</t>
  </si>
  <si>
    <t>Evidence that predictions of landill end-of-life and closure are based on verifiable calculations and data, with comprehensive closure plans in place.</t>
  </si>
  <si>
    <t>Operator disclosure of available data and planning.
Work towards third-party assessment and comparison against similar landfills.</t>
  </si>
  <si>
    <t>Seek out project owners who have reliable data that is up-to-date and based on historical weighbridge data.
Seek out project owners who base their predictions on the operating life of the disposal facilities on reliable data and are transparent about the expected plans for the facility.
Seek out project owners who are able to present a comprehensive plan for the end-of-life closure of the disposal facility (e.g. closure to prevent negative impacts; extension of operating life through enhanced recovery).</t>
  </si>
  <si>
    <t xml:space="preserve">1. Protective
3. Risk Aware
4. Systemic
7. Transparent
10. Precautionary
14. Science-Led
</t>
  </si>
  <si>
    <t>UN Habitat Waste Wise Cities Tool, the methodology for assessing the performance of City waste management systems and benchmark performance against the SDG 11.6.1 indicator.
 Click on Waste Wise Cities icon and explore WaCT Step 5</t>
  </si>
  <si>
    <t xml:space="preserve">Evidence of comprehensive adaptation planning including risk analysis and action planning to mitigate/counteract negative social and environmental impacts (especially climate). </t>
  </si>
  <si>
    <t>Seek out project owners who have carried out a thorough risk analysis of the facility (according to the most appropriate assessment methodology available) and are able to present a comprehensive adaptation plan to counteract the potential negative societal, environmental and / or climate impacts associated with each risk.</t>
  </si>
  <si>
    <t>13.1. Strengthen resilience and adaptive capacity to climate-related hazards and natural disasters in all countries</t>
  </si>
  <si>
    <t>Consult Topic Sheet 1 on 'Waste and Climate' in UNEP and ISWA Global Waste Management Outlook for a breakdown of mitigation benefits brought forward by effective management in the WaRM sector.</t>
  </si>
  <si>
    <t>Require evidence of minimal material loss during product transportation.
Require evidence that transport vehicles are fit-for-purpose.
Encourage freight drivers to minimize material losses.</t>
  </si>
  <si>
    <t xml:space="preserve">Company disclosure.
Third-party verification.
 </t>
  </si>
  <si>
    <t xml:space="preserve">Company disclosure. 
Third-party verification. 
</t>
  </si>
  <si>
    <t>Environmental Impact Assessment and Strategic Environmental Assessment: Towards an Integrated Approach</t>
  </si>
  <si>
    <t>Green Best Practice Community: Monitoring, mapping and reducing noise pollution</t>
  </si>
  <si>
    <t>JRC report on Best Environmental Management Practice in the Building and Construction Sector</t>
  </si>
  <si>
    <t>UNEP Stakeholder Engagement Handbook</t>
  </si>
  <si>
    <t>Require the governing body of the disposal facility to provide plans for the safe inclusion of informal recyclers (e.g.: improving health and safety measures on landfill premises; constructing adjacent recovery facilities to provide safe working environment, and encouraging cooperatives to be established).
Require local decision makers to provide a comprehensive plan for improving the conditions and quality of life for informal recyclers.</t>
  </si>
  <si>
    <t>Encourage the governing body of the disposal facility to provide plans for opening adjacent recovery installations to reduce the proportion of materials appropriate for circular use from the incoming quantities.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</si>
</sst>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14"/>
      <color rgb="FF000000"/>
      <name val="HelveticaNeue"/>
    </font>
    <font>
      <sz val="11"/>
      <color theme="1"/>
      <name val="Arial"/>
      <family val="2"/>
    </font>
    <font>
      <sz val="11"/>
      <color theme="1"/>
      <name val="Calibri"/>
      <family val="2"/>
    </font>
    <font>
      <b/>
      <sz val="28"/>
      <color theme="1"/>
      <name val="Calibri"/>
      <family val="2"/>
    </font>
    <font>
      <u/>
      <sz val="11"/>
      <color theme="10"/>
      <name val="Calibri"/>
      <family val="2"/>
      <scheme val="minor"/>
    </font>
    <font>
      <sz val="28"/>
      <color theme="1"/>
      <name val="Calibri"/>
      <family val="2"/>
    </font>
    <font>
      <sz val="20"/>
      <color theme="1"/>
      <name val="Calibri"/>
      <family val="2"/>
    </font>
    <font>
      <b/>
      <sz val="14"/>
      <color theme="0"/>
      <name val="Calibri"/>
      <family val="2"/>
    </font>
    <font>
      <b/>
      <sz val="14"/>
      <color rgb="FFFFFFFF"/>
      <name val="Calibri"/>
      <family val="2"/>
    </font>
    <font>
      <sz val="14"/>
      <color theme="1"/>
      <name val="Calibri"/>
      <family val="2"/>
    </font>
    <font>
      <b/>
      <sz val="14"/>
      <color theme="1"/>
      <name val="Calibri"/>
      <family val="2"/>
    </font>
    <font>
      <b/>
      <sz val="14"/>
      <color rgb="FF000000"/>
      <name val="Calibri"/>
      <family val="2"/>
    </font>
    <font>
      <sz val="14"/>
      <color rgb="FF000000"/>
      <name val="Calibri"/>
      <family val="2"/>
    </font>
    <font>
      <sz val="14"/>
      <color theme="0"/>
      <name val="Calibri"/>
      <family val="2"/>
    </font>
    <font>
      <sz val="14"/>
      <color theme="1"/>
      <name val="Calibri"/>
      <family val="2"/>
      <scheme val="minor"/>
    </font>
    <font>
      <u/>
      <sz val="14"/>
      <color theme="0"/>
      <name val="Calibri"/>
      <family val="2"/>
      <scheme val="minor"/>
    </font>
    <font>
      <u/>
      <sz val="11"/>
      <color theme="10"/>
      <name val="Arial"/>
      <family val="2"/>
    </font>
    <font>
      <b/>
      <u/>
      <sz val="14"/>
      <color theme="0"/>
      <name val="Calibri"/>
      <family val="2"/>
      <scheme val="minor"/>
    </font>
    <font>
      <b/>
      <sz val="14"/>
      <color rgb="FF777777"/>
      <name val="Calibri"/>
      <family val="2"/>
      <scheme val="minor"/>
    </font>
    <font>
      <b/>
      <sz val="14"/>
      <color theme="1"/>
      <name val="Calibri"/>
      <family val="2"/>
      <scheme val="minor"/>
    </font>
    <font>
      <b/>
      <sz val="28"/>
      <color rgb="FF000000"/>
      <name val="Calibri"/>
      <family val="2"/>
      <scheme val="minor"/>
    </font>
    <font>
      <b/>
      <sz val="16"/>
      <color rgb="FF000000"/>
      <name val="Calibri"/>
      <family val="2"/>
      <scheme val="minor"/>
    </font>
    <font>
      <b/>
      <sz val="20"/>
      <color rgb="FF000000"/>
      <name val="Calibri"/>
      <family val="2"/>
      <scheme val="minor"/>
    </font>
    <font>
      <sz val="14"/>
      <color rgb="FF7F7F7F"/>
      <name val="Calibri"/>
      <family val="2"/>
      <scheme val="minor"/>
    </font>
    <font>
      <b/>
      <sz val="14"/>
      <color rgb="FF000000"/>
      <name val="Calibri"/>
      <family val="2"/>
      <scheme val="minor"/>
    </font>
    <font>
      <b/>
      <sz val="12"/>
      <color theme="1"/>
      <name val="Calibri"/>
      <family val="2"/>
      <scheme val="minor"/>
    </font>
    <font>
      <sz val="12"/>
      <color theme="1"/>
      <name val="Calibri"/>
      <family val="2"/>
      <scheme val="minor"/>
    </font>
    <font>
      <u/>
      <sz val="14"/>
      <color theme="10"/>
      <name val="Calibri"/>
      <family val="2"/>
      <scheme val="minor"/>
    </font>
    <font>
      <sz val="14"/>
      <color rgb="FF000000"/>
      <name val="Calibri"/>
      <family val="2"/>
      <scheme val="minor"/>
    </font>
    <font>
      <sz val="14"/>
      <color theme="1"/>
      <name val="Calibri Light"/>
      <family val="2"/>
      <scheme val="major"/>
    </font>
    <font>
      <sz val="16"/>
      <color rgb="FF000000"/>
      <name val="Calibri"/>
      <family val="2"/>
      <scheme val="minor"/>
    </font>
    <font>
      <sz val="14"/>
      <color rgb="FF333333"/>
      <name val="Calibri"/>
      <family val="2"/>
    </font>
    <font>
      <sz val="8"/>
      <name val="Calibri"/>
      <family val="2"/>
      <scheme val="minor"/>
    </font>
  </fonts>
  <fills count="19">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4472C4"/>
        <bgColor rgb="FF4472C4"/>
      </patternFill>
    </fill>
    <fill>
      <patternFill patternType="solid">
        <fgColor rgb="FFD9E2F3"/>
        <bgColor rgb="FFD9E2F3"/>
      </patternFill>
    </fill>
    <fill>
      <patternFill patternType="solid">
        <fgColor theme="4"/>
        <bgColor theme="4"/>
      </patternFill>
    </fill>
    <fill>
      <patternFill patternType="solid">
        <fgColor theme="4"/>
        <bgColor rgb="FFCFE2F3"/>
      </patternFill>
    </fill>
    <fill>
      <patternFill patternType="solid">
        <fgColor theme="0"/>
        <bgColor rgb="FFFFF2CC"/>
      </patternFill>
    </fill>
    <fill>
      <patternFill patternType="solid">
        <fgColor theme="0"/>
        <bgColor rgb="FFCFE2F3"/>
      </patternFill>
    </fill>
    <fill>
      <patternFill patternType="solid">
        <fgColor rgb="FFC8C8C8"/>
        <bgColor rgb="FFC8C8C8"/>
      </patternFill>
    </fill>
    <fill>
      <patternFill patternType="solid">
        <fgColor rgb="FFB4C6E7"/>
        <bgColor rgb="FFB4C6E7"/>
      </patternFill>
    </fill>
    <fill>
      <patternFill patternType="solid">
        <fgColor theme="0"/>
        <bgColor rgb="FFC8C8C8"/>
      </patternFill>
    </fill>
    <fill>
      <patternFill patternType="solid">
        <fgColor rgb="FFF57680"/>
        <bgColor rgb="FFF57680"/>
      </patternFill>
    </fill>
    <fill>
      <patternFill patternType="solid">
        <fgColor rgb="FFFDDD7A"/>
        <bgColor rgb="FFFDDD7A"/>
      </patternFill>
    </fill>
    <fill>
      <patternFill patternType="solid">
        <fgColor rgb="FF7FB58F"/>
        <bgColor rgb="FF7FB58F"/>
      </patternFill>
    </fill>
    <fill>
      <patternFill patternType="solid">
        <fgColor rgb="FFFFFFFF"/>
        <bgColor rgb="FFFFFFFF"/>
      </patternFill>
    </fill>
    <fill>
      <patternFill patternType="solid">
        <fgColor rgb="FFFFFFFF"/>
        <bgColor indexed="64"/>
      </patternFill>
    </fill>
    <fill>
      <patternFill patternType="solid">
        <fgColor theme="0"/>
        <bgColor rgb="FFB4C6E7"/>
      </patternFill>
    </fill>
  </fills>
  <borders count="11">
    <border>
      <left/>
      <right/>
      <top/>
      <bottom/>
      <diagonal/>
    </border>
    <border>
      <left style="medium">
        <color rgb="FF4472C4"/>
      </left>
      <right/>
      <top style="medium">
        <color rgb="FF4472C4"/>
      </top>
      <bottom style="medium">
        <color rgb="FF4472C4"/>
      </bottom>
      <diagonal/>
    </border>
    <border>
      <left/>
      <right/>
      <top style="medium">
        <color rgb="FF4472C4"/>
      </top>
      <bottom style="medium">
        <color rgb="FF4472C4"/>
      </bottom>
      <diagonal/>
    </border>
    <border>
      <left/>
      <right style="medium">
        <color rgb="FF4472C4"/>
      </right>
      <top style="medium">
        <color rgb="FF4472C4"/>
      </top>
      <bottom style="medium">
        <color rgb="FF4472C4"/>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A5A5A5"/>
      </left>
      <right style="thin">
        <color rgb="FFA5A5A5"/>
      </right>
      <top/>
      <bottom/>
      <diagonal/>
    </border>
    <border>
      <left style="thin">
        <color rgb="FFA5A5A5"/>
      </left>
      <right/>
      <top/>
      <bottom style="thin">
        <color theme="0" tint="-0.249977111117893"/>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s>
  <cellStyleXfs count="5">
    <xf numFmtId="0" fontId="0" fillId="0" borderId="0"/>
    <xf numFmtId="0" fontId="3" fillId="0" borderId="0"/>
    <xf numFmtId="0" fontId="5" fillId="0" borderId="0"/>
    <xf numFmtId="0" fontId="8" fillId="0" borderId="0" applyNumberFormat="0" applyFill="0" applyBorder="0" applyAlignment="0" applyProtection="0"/>
    <xf numFmtId="0" fontId="20" fillId="0" borderId="0" applyNumberFormat="0" applyFill="0" applyBorder="0" applyAlignment="0" applyProtection="0"/>
  </cellStyleXfs>
  <cellXfs count="91">
    <xf numFmtId="0" fontId="0" fillId="0" borderId="0" xfId="0"/>
    <xf numFmtId="0" fontId="4" fillId="0" borderId="0" xfId="1" applyFont="1"/>
    <xf numFmtId="0" fontId="6" fillId="2" borderId="0" xfId="2" applyFont="1" applyFill="1"/>
    <xf numFmtId="0" fontId="5" fillId="3" borderId="0" xfId="2" applyFill="1"/>
    <xf numFmtId="0" fontId="7" fillId="0" borderId="0" xfId="2" applyFont="1"/>
    <xf numFmtId="0" fontId="5" fillId="0" borderId="0" xfId="2"/>
    <xf numFmtId="0" fontId="6" fillId="2" borderId="0" xfId="2" applyFont="1" applyFill="1" applyAlignment="1">
      <alignment wrapText="1"/>
    </xf>
    <xf numFmtId="0" fontId="9" fillId="2" borderId="0" xfId="2" applyFont="1" applyFill="1" applyAlignment="1">
      <alignment wrapText="1"/>
    </xf>
    <xf numFmtId="0" fontId="10" fillId="2" borderId="0" xfId="2" applyFont="1" applyFill="1" applyAlignment="1">
      <alignment wrapText="1"/>
    </xf>
    <xf numFmtId="0" fontId="11" fillId="0" borderId="0" xfId="2" applyFont="1" applyAlignment="1">
      <alignment wrapText="1"/>
    </xf>
    <xf numFmtId="0" fontId="12" fillId="4" borderId="1" xfId="2" applyFont="1" applyFill="1" applyBorder="1" applyAlignment="1">
      <alignment vertical="center" wrapText="1"/>
    </xf>
    <xf numFmtId="0" fontId="12" fillId="4" borderId="2" xfId="2" applyFont="1" applyFill="1" applyBorder="1" applyAlignment="1">
      <alignment vertical="center" wrapText="1"/>
    </xf>
    <xf numFmtId="0" fontId="12" fillId="4" borderId="3" xfId="2" applyFont="1" applyFill="1" applyBorder="1" applyAlignment="1">
      <alignment vertical="center" wrapText="1"/>
    </xf>
    <xf numFmtId="0" fontId="13" fillId="0" borderId="0" xfId="2" applyFont="1" applyAlignment="1">
      <alignment vertical="top" wrapText="1"/>
    </xf>
    <xf numFmtId="0" fontId="14" fillId="0" borderId="0" xfId="2" applyFont="1" applyAlignment="1">
      <alignment vertical="top" wrapText="1"/>
    </xf>
    <xf numFmtId="0" fontId="15" fillId="5" borderId="4" xfId="2" applyFont="1" applyFill="1" applyBorder="1" applyAlignment="1">
      <alignment vertical="center" wrapText="1"/>
    </xf>
    <xf numFmtId="0" fontId="15" fillId="5" borderId="5" xfId="2" applyFont="1" applyFill="1" applyBorder="1" applyAlignment="1">
      <alignment vertical="center" wrapText="1"/>
    </xf>
    <xf numFmtId="0" fontId="16" fillId="0" borderId="0" xfId="2" applyFont="1" applyAlignment="1">
      <alignment vertical="top" wrapText="1"/>
    </xf>
    <xf numFmtId="0" fontId="15" fillId="0" borderId="0" xfId="2" applyFont="1" applyAlignment="1">
      <alignment vertical="top" wrapText="1"/>
    </xf>
    <xf numFmtId="0" fontId="14" fillId="0" borderId="4" xfId="2" applyFont="1" applyBorder="1" applyAlignment="1">
      <alignment vertical="center" wrapText="1"/>
    </xf>
    <xf numFmtId="0" fontId="14" fillId="0" borderId="5" xfId="2" applyFont="1" applyBorder="1" applyAlignment="1">
      <alignment vertical="center" wrapText="1"/>
    </xf>
    <xf numFmtId="0" fontId="11" fillId="6" borderId="0" xfId="2" applyFont="1" applyFill="1" applyAlignment="1">
      <alignment wrapText="1"/>
    </xf>
    <xf numFmtId="0" fontId="17" fillId="6" borderId="0" xfId="2" applyFont="1" applyFill="1" applyAlignment="1">
      <alignment wrapText="1"/>
    </xf>
    <xf numFmtId="0" fontId="18" fillId="2" borderId="0" xfId="2" applyFont="1" applyFill="1"/>
    <xf numFmtId="0" fontId="13" fillId="2" borderId="0" xfId="2" applyFont="1" applyFill="1"/>
    <xf numFmtId="0" fontId="19" fillId="7" borderId="0" xfId="2" applyFont="1" applyFill="1" applyAlignment="1">
      <alignment wrapText="1"/>
    </xf>
    <xf numFmtId="0" fontId="21" fillId="7" borderId="0" xfId="4" applyFont="1" applyFill="1" applyBorder="1" applyAlignment="1">
      <alignment wrapText="1"/>
    </xf>
    <xf numFmtId="0" fontId="22" fillId="8" borderId="0" xfId="2" applyFont="1" applyFill="1" applyAlignment="1">
      <alignment horizontal="left"/>
    </xf>
    <xf numFmtId="0" fontId="23" fillId="9" borderId="0" xfId="2" applyFont="1" applyFill="1"/>
    <xf numFmtId="0" fontId="23" fillId="9" borderId="0" xfId="2" applyFont="1" applyFill="1" applyAlignment="1">
      <alignment wrapText="1"/>
    </xf>
    <xf numFmtId="0" fontId="18" fillId="9" borderId="0" xfId="2" applyFont="1" applyFill="1"/>
    <xf numFmtId="0" fontId="24" fillId="2" borderId="0" xfId="0" applyFont="1" applyFill="1"/>
    <xf numFmtId="0" fontId="0" fillId="3" borderId="0" xfId="0" applyFill="1" applyAlignment="1">
      <alignment wrapText="1"/>
    </xf>
    <xf numFmtId="0" fontId="0" fillId="3" borderId="0" xfId="0" applyFill="1"/>
    <xf numFmtId="0" fontId="29" fillId="2" borderId="0" xfId="0" applyFont="1" applyFill="1" applyAlignment="1">
      <alignment wrapText="1"/>
    </xf>
    <xf numFmtId="0" fontId="29" fillId="3" borderId="0" xfId="0" applyFont="1" applyFill="1" applyAlignment="1">
      <alignment wrapText="1"/>
    </xf>
    <xf numFmtId="0" fontId="25" fillId="10" borderId="0" xfId="0" applyFont="1" applyFill="1" applyAlignment="1">
      <alignment horizontal="left" vertical="center" wrapText="1"/>
    </xf>
    <xf numFmtId="0" fontId="25" fillId="10" borderId="7" xfId="0" applyFont="1" applyFill="1" applyBorder="1" applyAlignment="1">
      <alignment horizontal="left" vertical="center" wrapText="1"/>
    </xf>
    <xf numFmtId="0" fontId="28" fillId="11" borderId="6" xfId="0" applyFont="1" applyFill="1" applyBorder="1" applyAlignment="1">
      <alignment vertical="center"/>
    </xf>
    <xf numFmtId="0" fontId="28" fillId="11" borderId="6" xfId="0" applyFont="1" applyFill="1" applyBorder="1" applyAlignment="1">
      <alignment horizontal="left" vertical="center"/>
    </xf>
    <xf numFmtId="0" fontId="28" fillId="11" borderId="6" xfId="0" applyFont="1" applyFill="1" applyBorder="1" applyAlignment="1">
      <alignment horizontal="center" vertical="center"/>
    </xf>
    <xf numFmtId="0" fontId="28" fillId="11" borderId="6" xfId="0" applyFont="1" applyFill="1" applyBorder="1" applyAlignment="1">
      <alignment horizontal="left" vertical="top"/>
    </xf>
    <xf numFmtId="0" fontId="27" fillId="0" borderId="6" xfId="0" applyFont="1" applyBorder="1" applyAlignment="1">
      <alignment horizontal="left" vertical="center" wrapText="1"/>
    </xf>
    <xf numFmtId="0" fontId="18" fillId="0" borderId="6" xfId="0" applyFont="1" applyBorder="1" applyAlignment="1">
      <alignment horizontal="left" vertical="top" wrapText="1"/>
    </xf>
    <xf numFmtId="0" fontId="28" fillId="13" borderId="6" xfId="0" applyFont="1" applyFill="1" applyBorder="1" applyAlignment="1">
      <alignment horizontal="center" vertical="center" wrapText="1"/>
    </xf>
    <xf numFmtId="0" fontId="16" fillId="0" borderId="6" xfId="0" applyFont="1" applyBorder="1" applyAlignment="1">
      <alignment vertical="top" wrapText="1"/>
    </xf>
    <xf numFmtId="0" fontId="32" fillId="0" borderId="6" xfId="0" applyFont="1" applyBorder="1" applyAlignment="1">
      <alignment horizontal="left" vertical="top" wrapText="1"/>
    </xf>
    <xf numFmtId="0" fontId="18" fillId="16" borderId="6" xfId="0" applyFont="1" applyFill="1" applyBorder="1" applyAlignment="1">
      <alignment horizontal="left" vertical="top" wrapText="1"/>
    </xf>
    <xf numFmtId="0" fontId="35" fillId="0" borderId="6" xfId="0" applyFont="1" applyBorder="1" applyAlignment="1">
      <alignment horizontal="left" vertical="top" wrapText="1"/>
    </xf>
    <xf numFmtId="0" fontId="32" fillId="17" borderId="6" xfId="0" applyFont="1" applyFill="1" applyBorder="1" applyAlignment="1">
      <alignment horizontal="left" vertical="center" wrapText="1"/>
    </xf>
    <xf numFmtId="0" fontId="28" fillId="17" borderId="6" xfId="0" applyFont="1" applyFill="1" applyBorder="1" applyAlignment="1">
      <alignment horizontal="center" vertical="center" wrapText="1"/>
    </xf>
    <xf numFmtId="0" fontId="32" fillId="17" borderId="6" xfId="0" applyFont="1" applyFill="1" applyBorder="1" applyAlignment="1">
      <alignment horizontal="left" vertical="top" wrapText="1"/>
    </xf>
    <xf numFmtId="0" fontId="26" fillId="11" borderId="6" xfId="0" applyFont="1" applyFill="1" applyBorder="1" applyAlignment="1">
      <alignment horizontal="left" vertical="center"/>
    </xf>
    <xf numFmtId="0" fontId="0" fillId="3" borderId="0" xfId="0" applyFill="1" applyBorder="1"/>
    <xf numFmtId="0" fontId="26" fillId="18" borderId="0" xfId="0" applyFont="1" applyFill="1" applyBorder="1" applyAlignment="1">
      <alignment vertical="center"/>
    </xf>
    <xf numFmtId="0" fontId="26" fillId="18" borderId="0" xfId="0" applyFont="1" applyFill="1" applyBorder="1" applyAlignment="1">
      <alignment vertical="center" wrapText="1"/>
    </xf>
    <xf numFmtId="0" fontId="30" fillId="2" borderId="0" xfId="0" applyFont="1" applyFill="1" applyBorder="1"/>
    <xf numFmtId="0" fontId="25" fillId="10" borderId="6" xfId="0" applyFont="1" applyFill="1" applyBorder="1" applyAlignment="1">
      <alignment horizontal="left" vertical="center" wrapText="1"/>
    </xf>
    <xf numFmtId="0" fontId="26" fillId="11" borderId="6" xfId="0" applyFont="1" applyFill="1" applyBorder="1" applyAlignment="1">
      <alignment vertical="center" wrapText="1"/>
    </xf>
    <xf numFmtId="0" fontId="26" fillId="11" borderId="6" xfId="0" applyFont="1" applyFill="1" applyBorder="1" applyAlignment="1">
      <alignment vertical="center"/>
    </xf>
    <xf numFmtId="0" fontId="25" fillId="12" borderId="6" xfId="0" applyFont="1" applyFill="1" applyBorder="1" applyAlignment="1">
      <alignment horizontal="left" vertical="center" wrapText="1"/>
    </xf>
    <xf numFmtId="0" fontId="27" fillId="0" borderId="6" xfId="0" applyFont="1" applyBorder="1" applyAlignment="1">
      <alignment vertical="center" wrapText="1"/>
    </xf>
    <xf numFmtId="0" fontId="18" fillId="0" borderId="6" xfId="0" applyFont="1" applyBorder="1" applyAlignment="1">
      <alignment vertical="top" wrapText="1"/>
    </xf>
    <xf numFmtId="0" fontId="28" fillId="14" borderId="6" xfId="0" applyFont="1" applyFill="1" applyBorder="1" applyAlignment="1">
      <alignment horizontal="center" vertical="center" wrapText="1"/>
    </xf>
    <xf numFmtId="0" fontId="28" fillId="15" borderId="6" xfId="0" applyFont="1" applyFill="1" applyBorder="1" applyAlignment="1">
      <alignment horizontal="center" vertical="center" wrapText="1"/>
    </xf>
    <xf numFmtId="0" fontId="23" fillId="0" borderId="6" xfId="0" applyFont="1" applyBorder="1" applyAlignment="1">
      <alignment vertical="center" wrapText="1"/>
    </xf>
    <xf numFmtId="0" fontId="31" fillId="0" borderId="6" xfId="0" applyFont="1" applyBorder="1" applyAlignment="1">
      <alignment vertical="top" wrapText="1"/>
    </xf>
    <xf numFmtId="0" fontId="33" fillId="0" borderId="6" xfId="0" applyFont="1" applyBorder="1" applyAlignment="1">
      <alignment horizontal="left" vertical="top" wrapText="1"/>
    </xf>
    <xf numFmtId="0" fontId="0" fillId="3" borderId="0" xfId="0" applyFill="1" applyBorder="1" applyAlignment="1">
      <alignment wrapText="1"/>
    </xf>
    <xf numFmtId="0" fontId="31" fillId="3" borderId="0" xfId="0" applyFont="1" applyFill="1" applyBorder="1" applyAlignment="1">
      <alignment vertical="top" wrapText="1"/>
    </xf>
    <xf numFmtId="0" fontId="1" fillId="3" borderId="0" xfId="0" applyFont="1" applyFill="1" applyBorder="1"/>
    <xf numFmtId="0" fontId="18" fillId="3" borderId="0" xfId="0" applyFont="1" applyFill="1"/>
    <xf numFmtId="0" fontId="31" fillId="3" borderId="6" xfId="3" applyFont="1" applyFill="1" applyBorder="1" applyAlignment="1">
      <alignment wrapText="1"/>
    </xf>
    <xf numFmtId="0" fontId="18" fillId="3" borderId="6" xfId="0" applyFont="1" applyFill="1" applyBorder="1"/>
    <xf numFmtId="0" fontId="28" fillId="11" borderId="6" xfId="0" applyFont="1" applyFill="1" applyBorder="1" applyAlignment="1">
      <alignment vertical="center" wrapText="1"/>
    </xf>
    <xf numFmtId="0" fontId="23" fillId="9" borderId="0" xfId="2" applyFont="1" applyFill="1" applyAlignment="1">
      <alignment vertical="top" wrapText="1"/>
    </xf>
    <xf numFmtId="0" fontId="28" fillId="11" borderId="6" xfId="0" applyFont="1" applyFill="1" applyBorder="1" applyAlignment="1">
      <alignment horizontal="left" vertical="top" wrapText="1"/>
    </xf>
    <xf numFmtId="0" fontId="28" fillId="11" borderId="10" xfId="0" applyFont="1" applyFill="1" applyBorder="1" applyAlignment="1">
      <alignment horizontal="left" vertical="center"/>
    </xf>
    <xf numFmtId="0" fontId="2" fillId="3" borderId="0" xfId="0" applyFont="1" applyFill="1"/>
    <xf numFmtId="0" fontId="23" fillId="0" borderId="6" xfId="0" applyFont="1" applyBorder="1" applyAlignment="1">
      <alignment horizontal="left" vertical="center" wrapText="1"/>
    </xf>
    <xf numFmtId="0" fontId="28" fillId="17" borderId="6" xfId="0" applyFont="1" applyFill="1" applyBorder="1" applyAlignment="1">
      <alignment vertical="center" wrapText="1"/>
    </xf>
    <xf numFmtId="0" fontId="8" fillId="0" borderId="0" xfId="3"/>
    <xf numFmtId="0" fontId="30" fillId="2" borderId="0" xfId="0" applyFont="1" applyFill="1"/>
    <xf numFmtId="0" fontId="1" fillId="2" borderId="0" xfId="0" applyFont="1" applyFill="1" applyAlignment="1">
      <alignment vertical="center" wrapText="1"/>
    </xf>
    <xf numFmtId="0" fontId="1" fillId="2" borderId="0" xfId="0" applyFont="1" applyFill="1" applyAlignment="1">
      <alignment horizontal="left" vertical="center" wrapText="1"/>
    </xf>
    <xf numFmtId="0" fontId="30" fillId="2" borderId="0" xfId="0" applyFont="1" applyFill="1" applyAlignment="1">
      <alignment wrapText="1"/>
    </xf>
    <xf numFmtId="0" fontId="30" fillId="2" borderId="0" xfId="0" applyFont="1" applyFill="1" applyAlignment="1">
      <alignment vertical="center" wrapText="1"/>
    </xf>
    <xf numFmtId="0" fontId="1" fillId="0" borderId="0" xfId="0" applyFont="1"/>
    <xf numFmtId="0" fontId="25" fillId="10" borderId="6" xfId="0" applyFont="1" applyFill="1" applyBorder="1" applyAlignment="1">
      <alignment horizontal="center" vertical="center" wrapText="1"/>
    </xf>
    <xf numFmtId="0" fontId="25" fillId="10" borderId="8" xfId="0" applyFont="1" applyFill="1" applyBorder="1" applyAlignment="1">
      <alignment horizontal="left" vertical="center" wrapText="1"/>
    </xf>
    <xf numFmtId="0" fontId="25" fillId="10" borderId="9" xfId="0" applyFont="1" applyFill="1" applyBorder="1" applyAlignment="1">
      <alignment horizontal="left" vertical="center" wrapText="1"/>
    </xf>
  </cellXfs>
  <cellStyles count="5">
    <cellStyle name="Hyperlink" xfId="3" builtinId="8"/>
    <cellStyle name="Hyperlink 2" xfId="4" xr:uid="{9DE167E1-CD9C-448E-AF17-6EB48B9903F5}"/>
    <cellStyle name="Normal" xfId="0" builtinId="0"/>
    <cellStyle name="Normal 2" xfId="1" xr:uid="{C3E5F1D9-A95A-4DCF-B541-9E8F479025F9}"/>
    <cellStyle name="Normal 2 2" xfId="2" xr:uid="{9B5F7F35-B14F-4A98-AE22-716C64661422}"/>
  </cellStyles>
  <dxfs count="96">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ill>
        <patternFill>
          <bgColor rgb="FF7FB58F"/>
        </patternFill>
      </fill>
    </dxf>
    <dxf>
      <fill>
        <patternFill>
          <bgColor rgb="FFFDDD7A"/>
        </patternFill>
      </fill>
    </dxf>
    <dxf>
      <fill>
        <patternFill>
          <bgColor rgb="FFF57680"/>
        </patternFill>
      </fill>
    </dxf>
    <dxf>
      <font>
        <b/>
        <i val="0"/>
        <strike val="0"/>
        <condense val="0"/>
        <extend val="0"/>
        <outline val="0"/>
        <shadow val="0"/>
        <u/>
        <vertAlign val="baseline"/>
        <sz val="14"/>
        <color rgb="FF824101"/>
        <name val="Calibri"/>
        <family val="2"/>
        <scheme val="minor"/>
      </font>
      <fill>
        <patternFill patternType="solid">
          <fgColor rgb="FFCFE2F3"/>
          <bgColor theme="0"/>
        </patternFill>
      </fill>
      <alignment horizontal="general" vertical="bottom" textRotation="0" wrapText="1" indent="0" justifyLastLine="0" shrinkToFit="0" readingOrder="0"/>
    </dxf>
    <dxf>
      <font>
        <b/>
        <i val="0"/>
        <strike val="0"/>
        <condense val="0"/>
        <extend val="0"/>
        <outline val="0"/>
        <shadow val="0"/>
        <u/>
        <vertAlign val="baseline"/>
        <sz val="14"/>
        <color rgb="FF824101"/>
        <name val="Calibri"/>
        <family val="2"/>
        <scheme val="minor"/>
      </font>
      <fill>
        <patternFill patternType="solid">
          <fgColor rgb="FFCFE2F3"/>
          <bgColor theme="0"/>
        </patternFill>
      </fill>
      <alignment horizontal="general" vertical="bottom" textRotation="0" wrapText="1" indent="0" justifyLastLine="0" shrinkToFit="0" readingOrder="0"/>
    </dxf>
    <dxf>
      <font>
        <b/>
        <strike val="0"/>
        <outline val="0"/>
        <shadow val="0"/>
        <u/>
        <vertAlign val="baseline"/>
        <sz val="14"/>
        <color theme="0"/>
        <name val="Calibri"/>
        <family val="2"/>
        <scheme val="minor"/>
      </font>
      <fill>
        <patternFill patternType="solid">
          <fgColor rgb="FFCFE2F3"/>
          <bgColor theme="4"/>
        </patternFill>
      </fill>
      <alignment horizontal="general" vertical="bottom" textRotation="0" wrapText="1" indent="0" justifyLastLine="0" shrinkToFit="0" readingOrder="0"/>
    </dxf>
    <dxf>
      <font>
        <b/>
        <i val="0"/>
        <strike val="0"/>
        <condense val="0"/>
        <extend val="0"/>
        <outline val="0"/>
        <shadow val="0"/>
        <u val="none"/>
        <vertAlign val="baseline"/>
        <sz val="14"/>
        <color theme="1"/>
        <name val="Calibri"/>
        <family val="2"/>
        <scheme val="minor"/>
      </font>
      <fill>
        <patternFill patternType="solid">
          <fgColor rgb="FFCFE2F3"/>
          <bgColor theme="0"/>
        </patternFill>
      </fill>
    </dxf>
    <dxf>
      <font>
        <b/>
        <i val="0"/>
        <strike val="0"/>
        <condense val="0"/>
        <extend val="0"/>
        <outline val="0"/>
        <shadow val="0"/>
        <u val="none"/>
        <vertAlign val="baseline"/>
        <sz val="14"/>
        <color theme="1"/>
        <name val="Calibri"/>
        <family val="2"/>
        <scheme val="minor"/>
      </font>
      <fill>
        <patternFill patternType="solid">
          <fgColor rgb="FFCFE2F3"/>
          <bgColor theme="0"/>
        </patternFill>
      </fill>
    </dxf>
    <dxf>
      <font>
        <b val="0"/>
        <i val="0"/>
        <strike val="0"/>
        <condense val="0"/>
        <extend val="0"/>
        <outline val="0"/>
        <shadow val="0"/>
        <u/>
        <vertAlign val="baseline"/>
        <sz val="14"/>
        <color theme="0"/>
        <name val="Calibri"/>
        <family val="2"/>
        <scheme val="minor"/>
      </font>
      <fill>
        <patternFill patternType="solid">
          <fgColor rgb="FFCFE2F3"/>
          <bgColor theme="4"/>
        </patternFill>
      </fill>
      <alignment horizontal="general" vertical="bottom" textRotation="0" wrapText="1" indent="0" justifyLastLine="0" shrinkToFit="0" readingOrder="0"/>
    </dxf>
    <dxf>
      <font>
        <b val="0"/>
        <i val="0"/>
        <strike val="0"/>
        <outline val="0"/>
        <shadow val="0"/>
        <u val="none"/>
        <vertAlign val="baseline"/>
        <sz val="14"/>
        <color theme="1"/>
        <name val="Calibri"/>
        <family val="2"/>
        <scheme val="none"/>
      </font>
      <alignment horizontal="general" vertical="bottom" textRotation="0" wrapText="1" indent="0" justifyLastLine="0" shrinkToFit="0" readingOrder="0"/>
    </dxf>
    <dxf>
      <font>
        <b/>
        <strike val="0"/>
        <outline val="0"/>
        <shadow val="0"/>
        <u val="none"/>
        <vertAlign val="baseline"/>
        <sz val="14"/>
        <name val="Calibri"/>
        <scheme val="none"/>
      </font>
      <alignment horizontal="general" vertical="bottom" textRotation="0" wrapText="1" indent="0" justifyLastLine="0" shrinkToFit="0" readingOrder="0"/>
    </dxf>
    <dxf>
      <font>
        <strike val="0"/>
        <outline val="0"/>
        <shadow val="0"/>
        <u val="none"/>
        <vertAlign val="baseline"/>
        <sz val="14"/>
        <name val="Calibri"/>
        <scheme val="none"/>
      </font>
      <alignment horizontal="general" vertical="bottom" textRotation="0" wrapText="1" indent="0" justifyLastLine="0" shrinkToFit="0" readingOrder="0"/>
    </dxf>
    <dxf>
      <font>
        <strike val="0"/>
        <outline val="0"/>
        <shadow val="0"/>
        <u val="none"/>
        <vertAlign val="baseline"/>
        <sz val="14"/>
        <name val="Calibri"/>
        <scheme val="none"/>
      </font>
    </dxf>
    <dxf>
      <font>
        <strike val="0"/>
        <outline val="0"/>
        <shadow val="0"/>
        <u val="none"/>
        <vertAlign val="baseline"/>
        <sz val="14"/>
        <name val="Calibri"/>
        <scheme val="none"/>
      </font>
      <alignment horizontal="general" vertical="bottom" textRotation="0" wrapText="1" indent="0" justifyLastLine="0" shrinkToFit="0" readingOrder="0"/>
    </dxf>
    <dxf>
      <font>
        <strike val="0"/>
        <outline val="0"/>
        <shadow val="0"/>
        <u val="none"/>
        <vertAlign val="baseline"/>
        <sz val="14"/>
        <name val="Calibri"/>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18</xdr:col>
      <xdr:colOff>134145</xdr:colOff>
      <xdr:row>6</xdr:row>
      <xdr:rowOff>141731</xdr:rowOff>
    </xdr:from>
    <xdr:to>
      <xdr:col>48</xdr:col>
      <xdr:colOff>47625</xdr:colOff>
      <xdr:row>35</xdr:row>
      <xdr:rowOff>95249</xdr:rowOff>
    </xdr:to>
    <xdr:pic>
      <xdr:nvPicPr>
        <xdr:cNvPr id="30" name="Picture 29">
          <a:extLst>
            <a:ext uri="{FF2B5EF4-FFF2-40B4-BE49-F238E27FC236}">
              <a16:creationId xmlns:a16="http://schemas.microsoft.com/office/drawing/2014/main" id="{0CDC12F5-9939-4699-98EE-FBF346F77E9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4339"/>
        <a:stretch/>
      </xdr:blipFill>
      <xdr:spPr bwMode="auto">
        <a:xfrm>
          <a:off x="10778333" y="1582387"/>
          <a:ext cx="19320667" cy="56566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xdr:row>
      <xdr:rowOff>458561</xdr:rowOff>
    </xdr:from>
    <xdr:ext cx="8801100" cy="3201761"/>
    <xdr:sp macro="" textlink="">
      <xdr:nvSpPr>
        <xdr:cNvPr id="2" name="Shape 3">
          <a:extLst>
            <a:ext uri="{FF2B5EF4-FFF2-40B4-BE49-F238E27FC236}">
              <a16:creationId xmlns:a16="http://schemas.microsoft.com/office/drawing/2014/main" id="{7DEF5BB3-6BC2-4D0A-880A-DE947038D525}"/>
            </a:ext>
          </a:extLst>
        </xdr:cNvPr>
        <xdr:cNvSpPr txBox="1"/>
      </xdr:nvSpPr>
      <xdr:spPr>
        <a:xfrm>
          <a:off x="609600" y="687161"/>
          <a:ext cx="8801100" cy="3201761"/>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400" b="1">
              <a:solidFill>
                <a:schemeClr val="dk1"/>
              </a:solidFill>
              <a:latin typeface="Calibri"/>
              <a:ea typeface="Calibri"/>
              <a:cs typeface="Calibri"/>
              <a:sym typeface="Calibri"/>
            </a:rPr>
            <a:t>1. Context</a:t>
          </a:r>
          <a:endParaRPr sz="1400"/>
        </a:p>
        <a:p>
          <a:pPr marL="0" marR="0" lvl="0" indent="0" algn="l" defTabSz="914400" rtl="0" eaLnBrk="1" fontAlgn="auto" latinLnBrk="0" hangingPunct="1">
            <a:lnSpc>
              <a:spcPct val="100000"/>
            </a:lnSpc>
            <a:spcBef>
              <a:spcPts val="0"/>
            </a:spcBef>
            <a:spcAft>
              <a:spcPts val="0"/>
            </a:spcAft>
            <a:buClr>
              <a:schemeClr val="dk1"/>
            </a:buClr>
            <a:buSzPts val="1100"/>
            <a:buFont typeface="Calibri"/>
            <a:buNone/>
            <a:tabLst/>
            <a:defRPr/>
          </a:pPr>
          <a:r>
            <a:rPr lang="en-US" sz="1400">
              <a:solidFill>
                <a:schemeClr val="dk1"/>
              </a:solidFill>
              <a:latin typeface="Calibri"/>
              <a:ea typeface="Calibri"/>
              <a:cs typeface="Calibri"/>
              <a:sym typeface="Calibri"/>
            </a:rPr>
            <a:t>The Criteria</a:t>
          </a:r>
          <a:r>
            <a:rPr lang="en-US" sz="1400" baseline="0">
              <a:solidFill>
                <a:schemeClr val="dk1"/>
              </a:solidFill>
              <a:latin typeface="Calibri"/>
              <a:ea typeface="Calibri"/>
              <a:cs typeface="Calibri"/>
              <a:sym typeface="Calibri"/>
            </a:rPr>
            <a:t> Annex </a:t>
          </a:r>
          <a:r>
            <a:rPr lang="en-US" sz="1400">
              <a:solidFill>
                <a:schemeClr val="dk1"/>
              </a:solidFill>
              <a:latin typeface="Calibri"/>
              <a:ea typeface="Calibri"/>
              <a:cs typeface="Calibri"/>
              <a:sym typeface="Calibri"/>
            </a:rPr>
            <a:t>is a companion to the UNEP FI guidance </a:t>
          </a:r>
          <a:r>
            <a:rPr lang="en-US" sz="1400" i="1">
              <a:solidFill>
                <a:schemeClr val="dk1"/>
              </a:solidFill>
              <a:latin typeface="Calibri"/>
              <a:ea typeface="Calibri"/>
              <a:cs typeface="Calibri"/>
              <a:sym typeface="Calibri"/>
            </a:rPr>
            <a:t>Diving</a:t>
          </a:r>
          <a:r>
            <a:rPr lang="en-US" sz="1400" i="1" baseline="0">
              <a:solidFill>
                <a:schemeClr val="dk1"/>
              </a:solidFill>
              <a:latin typeface="+mn-lt"/>
              <a:ea typeface="Calibri"/>
              <a:cs typeface="Calibri"/>
              <a:sym typeface="Calibri"/>
            </a:rPr>
            <a:t> Deep: Finance, Ocean Pollution &amp; Coastal Resilience</a:t>
          </a:r>
          <a:r>
            <a:rPr lang="en-US" sz="1400" i="0">
              <a:solidFill>
                <a:schemeClr val="dk1"/>
              </a:solidFill>
              <a:latin typeface="Calibri"/>
              <a:ea typeface="Calibri"/>
              <a:cs typeface="Calibri"/>
              <a:sym typeface="Calibri"/>
            </a:rPr>
            <a:t>.</a:t>
          </a:r>
          <a:r>
            <a:rPr lang="en-US" sz="1400">
              <a:solidFill>
                <a:schemeClr val="dk1"/>
              </a:solidFill>
              <a:latin typeface="Calibri"/>
              <a:ea typeface="Calibri"/>
              <a:cs typeface="Calibri"/>
              <a:sym typeface="Calibri"/>
            </a:rPr>
            <a:t> It should be viewed in tandem with this resource, which sets out to create a practical, working guide for financial institutions to assess their potential exposure to social and environmental risk factors within the sustainable blue economy and recommend actions on the basis of scenarios of social and environmental pressures emanating from these sectors. </a:t>
          </a:r>
          <a:r>
            <a:rPr lang="en-GB" sz="1400">
              <a:effectLst/>
              <a:latin typeface="+mn-lt"/>
              <a:ea typeface="+mn-ea"/>
              <a:cs typeface="+mn-cs"/>
            </a:rPr>
            <a:t>These</a:t>
          </a:r>
          <a:r>
            <a:rPr lang="en-GB" sz="1400" baseline="0">
              <a:effectLst/>
              <a:latin typeface="+mn-lt"/>
              <a:ea typeface="+mn-ea"/>
              <a:cs typeface="+mn-cs"/>
            </a:rPr>
            <a:t> criteria, like their attendant guidance, are intended to be used across the range of capital deployed towards the blue economy – </a:t>
          </a:r>
          <a:r>
            <a:rPr lang="en-GB" sz="1400">
              <a:effectLst/>
              <a:latin typeface="+mn-lt"/>
              <a:ea typeface="+mn-ea"/>
              <a:cs typeface="+mn-cs"/>
            </a:rPr>
            <a:t>be it from investment, insurance or other financial services provided by banks, investors and insurance firms.</a:t>
          </a:r>
        </a:p>
        <a:p>
          <a:pPr marL="0" marR="0" lvl="0" indent="0" algn="l" rtl="0">
            <a:lnSpc>
              <a:spcPct val="100000"/>
            </a:lnSpc>
            <a:spcBef>
              <a:spcPts val="0"/>
            </a:spcBef>
            <a:spcAft>
              <a:spcPts val="0"/>
            </a:spcAft>
            <a:buSzPts val="1100"/>
            <a:buFont typeface="Arial"/>
            <a:buNone/>
          </a:pPr>
          <a:endParaRPr sz="1400">
            <a:solidFill>
              <a:schemeClr val="dk1"/>
            </a:solidFill>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In this context</a:t>
          </a:r>
          <a:r>
            <a:rPr lang="en-US" sz="1400" b="1">
              <a:solidFill>
                <a:schemeClr val="dk1"/>
              </a:solidFill>
              <a:latin typeface="Calibri"/>
              <a:ea typeface="Calibri"/>
              <a:cs typeface="Calibri"/>
              <a:sym typeface="Calibri"/>
            </a:rPr>
            <a:t>, the guidance does not offer investment advice or replace existing requirements for due diligence by financial institutions when engaging in the sustainable blue economy</a:t>
          </a:r>
          <a:r>
            <a:rPr lang="en-US" sz="1400">
              <a:solidFill>
                <a:schemeClr val="dk1"/>
              </a:solidFill>
              <a:latin typeface="Calibri"/>
              <a:ea typeface="Calibri"/>
              <a:cs typeface="Calibri"/>
              <a:sym typeface="Calibri"/>
            </a:rPr>
            <a:t>. Rather, this resource is meant to guide financial institutions through some of the common and critical social and environmental challenges facing these sectors, thereby complementing existing reporting frameworks to assist institutions in their decision-making regarding the sustainable blue economy. </a:t>
          </a:r>
          <a:endParaRPr sz="1400"/>
        </a:p>
        <a:p>
          <a:pPr marL="0" lvl="0" indent="0" algn="l" rtl="0">
            <a:spcBef>
              <a:spcPts val="0"/>
            </a:spcBef>
            <a:spcAft>
              <a:spcPts val="0"/>
            </a:spcAft>
            <a:buSzPts val="1100"/>
            <a:buFont typeface="Arial"/>
            <a:buNone/>
          </a:pPr>
          <a:endParaRPr lang="en-GB" sz="1400"/>
        </a:p>
      </xdr:txBody>
    </xdr:sp>
    <xdr:clientData fLocksWithSheet="0"/>
  </xdr:oneCellAnchor>
  <xdr:oneCellAnchor>
    <xdr:from>
      <xdr:col>1</xdr:col>
      <xdr:colOff>0</xdr:colOff>
      <xdr:row>28</xdr:row>
      <xdr:rowOff>129262</xdr:rowOff>
    </xdr:from>
    <xdr:ext cx="8801100" cy="11042203"/>
    <xdr:sp macro="" textlink="">
      <xdr:nvSpPr>
        <xdr:cNvPr id="3" name="Shape 4">
          <a:extLst>
            <a:ext uri="{FF2B5EF4-FFF2-40B4-BE49-F238E27FC236}">
              <a16:creationId xmlns:a16="http://schemas.microsoft.com/office/drawing/2014/main" id="{891FFF3E-B836-4CD2-9843-329A564640C0}"/>
            </a:ext>
          </a:extLst>
        </xdr:cNvPr>
        <xdr:cNvSpPr txBox="1"/>
      </xdr:nvSpPr>
      <xdr:spPr>
        <a:xfrm>
          <a:off x="612321" y="5885083"/>
          <a:ext cx="8801100" cy="11042203"/>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400" b="1">
              <a:solidFill>
                <a:schemeClr val="dk1"/>
              </a:solidFill>
              <a:latin typeface="Calibri"/>
              <a:ea typeface="Calibri"/>
              <a:cs typeface="Calibri"/>
              <a:sym typeface="Calibri"/>
            </a:rPr>
            <a:t>3. Using the Criteria Annex</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After reading the guidance chapters in the main report and absorbing the relationships between the sectors, their impacts on the environment and society, and the materiality of these impacts, the reader can turn to the sector-specific criteria in these spreadsheets. These build on the materiality of each sector’s impacts and offer specific recommendations designed to increase sustainability.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The spreadsheets are explained here using the coastal infrastructure criteria as an example, and setting out the elements of the guidance as they apply to specific areas and aspects of sustainability.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Some sectors benefit from being broken down into sub-sectors facing common issues (for example, grey infrastructure or Nature-based Solutions). Where this occurs, it is indicated in the </a:t>
          </a:r>
          <a:r>
            <a:rPr lang="en-US" sz="1400" b="1">
              <a:solidFill>
                <a:schemeClr val="dk1"/>
              </a:solidFill>
              <a:latin typeface="Calibri"/>
              <a:ea typeface="Calibri"/>
              <a:cs typeface="Calibri"/>
              <a:sym typeface="Calibri"/>
            </a:rPr>
            <a:t>Sub-sector</a:t>
          </a:r>
          <a:r>
            <a:rPr lang="en-US" sz="1400" baseline="0">
              <a:solidFill>
                <a:schemeClr val="dk1"/>
              </a:solidFill>
              <a:latin typeface="Calibri"/>
              <a:ea typeface="Calibri"/>
              <a:cs typeface="Calibri"/>
              <a:sym typeface="Calibri"/>
            </a:rPr>
            <a:t> column (1)</a:t>
          </a:r>
          <a:r>
            <a:rPr lang="en-US" sz="1400">
              <a:solidFill>
                <a:schemeClr val="dk1"/>
              </a:solidFill>
              <a:latin typeface="Calibri"/>
              <a:ea typeface="Calibri"/>
              <a:cs typeface="Calibri"/>
              <a:sym typeface="Calibri"/>
            </a:rPr>
            <a:t>. Issues and activities common to all sub-sectors are labelled as ‘common’.</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The </a:t>
          </a:r>
          <a:r>
            <a:rPr lang="en-US" sz="1400" b="1">
              <a:solidFill>
                <a:schemeClr val="dk1"/>
              </a:solidFill>
              <a:latin typeface="Calibri"/>
              <a:ea typeface="Calibri"/>
              <a:cs typeface="Calibri"/>
              <a:sym typeface="Calibri"/>
            </a:rPr>
            <a:t>Criterion</a:t>
          </a:r>
          <a:r>
            <a:rPr lang="en-US" sz="1400">
              <a:solidFill>
                <a:schemeClr val="dk1"/>
              </a:solidFill>
              <a:latin typeface="Calibri"/>
              <a:ea typeface="Calibri"/>
              <a:cs typeface="Calibri"/>
              <a:sym typeface="Calibri"/>
            </a:rPr>
            <a:t> column (2) is dedicated to the criteria themselves. These are based closely on the pressures identified in the guidance chapters for each sector, and denote a section of the guidance concerning</a:t>
          </a:r>
          <a:r>
            <a:rPr lang="en-US" sz="1400" baseline="0">
              <a:solidFill>
                <a:schemeClr val="dk1"/>
              </a:solidFill>
              <a:latin typeface="Calibri"/>
              <a:ea typeface="Calibri"/>
              <a:cs typeface="Calibri"/>
              <a:sym typeface="Calibri"/>
            </a:rPr>
            <a:t> </a:t>
          </a:r>
          <a:r>
            <a:rPr lang="en-US" sz="1400">
              <a:solidFill>
                <a:schemeClr val="dk1"/>
              </a:solidFill>
              <a:latin typeface="Calibri"/>
              <a:ea typeface="Calibri"/>
              <a:cs typeface="Calibri"/>
              <a:sym typeface="Calibri"/>
            </a:rPr>
            <a:t>a specific pressure, activity, or set of issues. In this example, the criterion is ‘Infrastructure planning and location’ – others may be ‘stakeholder engagement’ or ‘seabed disturbance and habitat disruption’ – categories of activities, pressures and issues within a sector. </a:t>
          </a:r>
        </a:p>
        <a:p>
          <a:pPr marL="0" lvl="0" indent="0" algn="l" rtl="0">
            <a:spcBef>
              <a:spcPts val="0"/>
            </a:spcBef>
            <a:spcAft>
              <a:spcPts val="0"/>
            </a:spcAft>
            <a:buClr>
              <a:schemeClr val="dk1"/>
            </a:buClr>
            <a:buSzPts val="1100"/>
            <a:buFont typeface="Calibri"/>
            <a:buNone/>
          </a:pPr>
          <a:endParaRPr lang="en-US" sz="14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400">
              <a:solidFill>
                <a:schemeClr val="dk1"/>
              </a:solidFill>
              <a:latin typeface="+mn-lt"/>
              <a:ea typeface="+mn-ea"/>
              <a:cs typeface="+mn-cs"/>
              <a:sym typeface="Calibri"/>
            </a:rPr>
            <a:t>The </a:t>
          </a:r>
          <a:r>
            <a:rPr lang="en-US" sz="1400" b="1">
              <a:solidFill>
                <a:schemeClr val="dk1"/>
              </a:solidFill>
              <a:latin typeface="+mn-lt"/>
              <a:ea typeface="+mn-ea"/>
              <a:cs typeface="+mn-cs"/>
              <a:sym typeface="Calibri"/>
            </a:rPr>
            <a:t>Scenario</a:t>
          </a:r>
          <a:r>
            <a:rPr lang="en-US" sz="1400">
              <a:solidFill>
                <a:schemeClr val="dk1"/>
              </a:solidFill>
              <a:latin typeface="+mn-lt"/>
              <a:ea typeface="+mn-ea"/>
              <a:cs typeface="+mn-cs"/>
              <a:sym typeface="Calibri"/>
            </a:rPr>
            <a:t> (3) column</a:t>
          </a:r>
          <a:r>
            <a:rPr lang="en-US" sz="1400" baseline="0">
              <a:solidFill>
                <a:schemeClr val="dk1"/>
              </a:solidFill>
              <a:latin typeface="Calibri"/>
              <a:ea typeface="Calibri"/>
              <a:cs typeface="Calibri"/>
              <a:sym typeface="Calibri"/>
            </a:rPr>
            <a:t> </a:t>
          </a:r>
          <a:r>
            <a:rPr lang="en-US" sz="1400">
              <a:solidFill>
                <a:schemeClr val="dk1"/>
              </a:solidFill>
              <a:latin typeface="Calibri"/>
              <a:ea typeface="Calibri"/>
              <a:cs typeface="Calibri"/>
              <a:sym typeface="Calibri"/>
            </a:rPr>
            <a:t>highlights specific circumstances within the criterion’s category that are relevant for a financial institution to consider – for example, location of grey infrastructure in relation to a</a:t>
          </a:r>
          <a:r>
            <a:rPr lang="en-US" sz="1400" baseline="0">
              <a:solidFill>
                <a:schemeClr val="dk1"/>
              </a:solidFill>
              <a:latin typeface="Calibri"/>
              <a:ea typeface="Calibri"/>
              <a:cs typeface="Calibri"/>
              <a:sym typeface="Calibri"/>
            </a:rPr>
            <a:t> protected area, or the introduction of natural elements to existing infrastructure solutions</a:t>
          </a:r>
          <a:r>
            <a:rPr lang="en-US" sz="1400">
              <a:solidFill>
                <a:schemeClr val="dk1"/>
              </a:solidFill>
              <a:latin typeface="Calibri"/>
              <a:ea typeface="Calibri"/>
              <a:cs typeface="Calibri"/>
              <a:sym typeface="Calibri"/>
            </a:rPr>
            <a:t>. The </a:t>
          </a:r>
          <a:r>
            <a:rPr lang="en-US" sz="1400" b="1">
              <a:solidFill>
                <a:schemeClr val="dk1"/>
              </a:solidFill>
              <a:latin typeface="Calibri"/>
              <a:ea typeface="Calibri"/>
              <a:cs typeface="Calibri"/>
              <a:sym typeface="Calibri"/>
            </a:rPr>
            <a:t>Verification</a:t>
          </a:r>
          <a:r>
            <a:rPr lang="en-US" sz="1400">
              <a:solidFill>
                <a:schemeClr val="dk1"/>
              </a:solidFill>
              <a:latin typeface="Calibri"/>
              <a:ea typeface="Calibri"/>
              <a:cs typeface="Calibri"/>
              <a:sym typeface="Calibri"/>
            </a:rPr>
            <a:t> column (4) provides guidance on how the state of this scenario (its presence or absence) may be determined, and what information sources are helpful.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mn-lt"/>
              <a:ea typeface="+mn-ea"/>
              <a:cs typeface="+mn-cs"/>
              <a:sym typeface="Calibri"/>
            </a:rPr>
            <a:t>On the basis of the presence or absence of a</a:t>
          </a:r>
          <a:r>
            <a:rPr lang="en-US" sz="1400" baseline="0">
              <a:solidFill>
                <a:schemeClr val="dk1"/>
              </a:solidFill>
              <a:latin typeface="+mn-lt"/>
              <a:ea typeface="+mn-ea"/>
              <a:cs typeface="+mn-cs"/>
              <a:sym typeface="Calibri"/>
            </a:rPr>
            <a:t> scenario</a:t>
          </a:r>
          <a:r>
            <a:rPr lang="en-US" sz="1400">
              <a:solidFill>
                <a:schemeClr val="dk1"/>
              </a:solidFill>
              <a:latin typeface="+mn-lt"/>
              <a:ea typeface="+mn-ea"/>
              <a:cs typeface="+mn-cs"/>
              <a:sym typeface="Calibri"/>
            </a:rPr>
            <a:t>, certain actions are recommended. The Action column (5) lists three types of action: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a:t>
          </a:r>
          <a:r>
            <a:rPr lang="en-US" sz="1400" b="1">
              <a:solidFill>
                <a:schemeClr val="dk1"/>
              </a:solidFill>
              <a:latin typeface="Calibri"/>
              <a:ea typeface="Calibri"/>
              <a:cs typeface="Calibri"/>
              <a:sym typeface="Calibri"/>
            </a:rPr>
            <a:t>Avoid</a:t>
          </a:r>
          <a:r>
            <a:rPr lang="en-US" sz="1400">
              <a:solidFill>
                <a:schemeClr val="dk1"/>
              </a:solidFill>
              <a:latin typeface="Calibri"/>
              <a:ea typeface="Calibri"/>
              <a:cs typeface="Calibri"/>
              <a:sym typeface="Calibri"/>
            </a:rPr>
            <a:t>, where it is recommended financial institutions do not provide financing or insurance due to the severity of a given scenario;</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a:t>
          </a:r>
          <a:r>
            <a:rPr lang="en-US" sz="1400" b="1">
              <a:solidFill>
                <a:schemeClr val="dk1"/>
              </a:solidFill>
              <a:latin typeface="Calibri"/>
              <a:ea typeface="Calibri"/>
              <a:cs typeface="Calibri"/>
              <a:sym typeface="Calibri"/>
            </a:rPr>
            <a:t>Challenge</a:t>
          </a:r>
          <a:r>
            <a:rPr lang="en-US" sz="1400">
              <a:solidFill>
                <a:schemeClr val="dk1"/>
              </a:solidFill>
              <a:latin typeface="Calibri"/>
              <a:ea typeface="Calibri"/>
              <a:cs typeface="Calibri"/>
              <a:sym typeface="Calibri"/>
            </a:rPr>
            <a:t>, where financial instititions are recommended to address a specific issue highlighted by a</a:t>
          </a:r>
          <a:r>
            <a:rPr lang="en-US" sz="1400" baseline="0">
              <a:solidFill>
                <a:schemeClr val="dk1"/>
              </a:solidFill>
              <a:latin typeface="Calibri"/>
              <a:ea typeface="Calibri"/>
              <a:cs typeface="Calibri"/>
              <a:sym typeface="Calibri"/>
            </a:rPr>
            <a:t> scenario</a:t>
          </a:r>
          <a:r>
            <a:rPr lang="en-US" sz="1400">
              <a:solidFill>
                <a:schemeClr val="dk1"/>
              </a:solidFill>
              <a:latin typeface="Calibri"/>
              <a:ea typeface="Calibri"/>
              <a:cs typeface="Calibri"/>
              <a:sym typeface="Calibri"/>
            </a:rPr>
            <a:t>; and</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a:t>
          </a:r>
          <a:r>
            <a:rPr lang="en-US" sz="1400" b="1">
              <a:solidFill>
                <a:schemeClr val="dk1"/>
              </a:solidFill>
              <a:latin typeface="Calibri"/>
              <a:ea typeface="Calibri"/>
              <a:cs typeface="Calibri"/>
              <a:sym typeface="Calibri"/>
            </a:rPr>
            <a:t>Seek out</a:t>
          </a:r>
          <a:r>
            <a:rPr lang="en-US" sz="1400">
              <a:solidFill>
                <a:schemeClr val="dk1"/>
              </a:solidFill>
              <a:latin typeface="Calibri"/>
              <a:ea typeface="Calibri"/>
              <a:cs typeface="Calibri"/>
              <a:sym typeface="Calibri"/>
            </a:rPr>
            <a:t>, where a</a:t>
          </a:r>
          <a:r>
            <a:rPr lang="en-US" sz="1400" baseline="0">
              <a:solidFill>
                <a:schemeClr val="dk1"/>
              </a:solidFill>
              <a:latin typeface="Calibri"/>
              <a:ea typeface="Calibri"/>
              <a:cs typeface="Calibri"/>
              <a:sym typeface="Calibri"/>
            </a:rPr>
            <a:t> scenario</a:t>
          </a:r>
          <a:r>
            <a:rPr lang="en-US" sz="1400">
              <a:solidFill>
                <a:schemeClr val="dk1"/>
              </a:solidFill>
              <a:latin typeface="Calibri"/>
              <a:ea typeface="Calibri"/>
              <a:cs typeface="Calibri"/>
              <a:sym typeface="Calibri"/>
            </a:rPr>
            <a:t> denotes best practice on a particular issue, and </a:t>
          </a:r>
          <a:r>
            <a:rPr lang="en-GB" sz="1400">
              <a:solidFill>
                <a:schemeClr val="dk1"/>
              </a:solidFill>
              <a:latin typeface="Calibri"/>
              <a:ea typeface="Calibri"/>
              <a:cs typeface="Calibri"/>
              <a:sym typeface="Calibri"/>
            </a:rPr>
            <a:t>where financing is encouraged.</a:t>
          </a:r>
        </a:p>
        <a:p>
          <a:pPr marL="0" lvl="0" indent="0" algn="l" rtl="0">
            <a:spcBef>
              <a:spcPts val="0"/>
            </a:spcBef>
            <a:spcAft>
              <a:spcPts val="0"/>
            </a:spcAft>
            <a:buClr>
              <a:schemeClr val="dk1"/>
            </a:buClr>
            <a:buSzPts val="1100"/>
            <a:buFont typeface="Calibri"/>
            <a:buNone/>
          </a:pP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Some scenarios</a:t>
          </a:r>
          <a:r>
            <a:rPr lang="en-US" sz="1400" baseline="0">
              <a:solidFill>
                <a:schemeClr val="dk1"/>
              </a:solidFill>
              <a:latin typeface="Calibri"/>
              <a:ea typeface="Calibri"/>
              <a:cs typeface="Calibri"/>
              <a:sym typeface="Calibri"/>
            </a:rPr>
            <a:t> </a:t>
          </a:r>
          <a:r>
            <a:rPr lang="en-US" sz="1400">
              <a:solidFill>
                <a:schemeClr val="dk1"/>
              </a:solidFill>
              <a:latin typeface="Calibri"/>
              <a:ea typeface="Calibri"/>
              <a:cs typeface="Calibri"/>
              <a:sym typeface="Calibri"/>
            </a:rPr>
            <a:t>may be either an Avoid or a Challenge depending on the jurisdiction and state of the market. These are denoted as ‘Avoid/Challenge (market dependent)’ with additional information provided in the Recommendation column.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The </a:t>
          </a:r>
          <a:r>
            <a:rPr lang="en-US" sz="1400" b="1">
              <a:solidFill>
                <a:schemeClr val="dk1"/>
              </a:solidFill>
              <a:latin typeface="Calibri"/>
              <a:ea typeface="Calibri"/>
              <a:cs typeface="Calibri"/>
              <a:sym typeface="Calibri"/>
            </a:rPr>
            <a:t>Recommendation</a:t>
          </a:r>
          <a:r>
            <a:rPr lang="en-US" sz="1400">
              <a:solidFill>
                <a:schemeClr val="dk1"/>
              </a:solidFill>
              <a:latin typeface="Calibri"/>
              <a:ea typeface="Calibri"/>
              <a:cs typeface="Calibri"/>
              <a:sym typeface="Calibri"/>
            </a:rPr>
            <a:t> column (6), which provides additional context for the action. Specific language is used for each recommended</a:t>
          </a:r>
          <a:r>
            <a:rPr lang="en-US" sz="1400" baseline="0">
              <a:solidFill>
                <a:schemeClr val="dk1"/>
              </a:solidFill>
              <a:latin typeface="Calibri"/>
              <a:ea typeface="Calibri"/>
              <a:cs typeface="Calibri"/>
              <a:sym typeface="Calibri"/>
            </a:rPr>
            <a:t> </a:t>
          </a:r>
          <a:r>
            <a:rPr lang="en-US" sz="1400">
              <a:solidFill>
                <a:schemeClr val="dk1"/>
              </a:solidFill>
              <a:latin typeface="Calibri"/>
              <a:ea typeface="Calibri"/>
              <a:cs typeface="Calibri"/>
              <a:sym typeface="Calibri"/>
            </a:rPr>
            <a:t>action: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Avoid – ‘</a:t>
          </a:r>
          <a:r>
            <a:rPr lang="en-US" sz="1400" b="1">
              <a:solidFill>
                <a:schemeClr val="dk1"/>
              </a:solidFill>
              <a:latin typeface="Calibri"/>
              <a:ea typeface="Calibri"/>
              <a:cs typeface="Calibri"/>
              <a:sym typeface="Calibri"/>
            </a:rPr>
            <a:t>Do not finance</a:t>
          </a:r>
          <a:r>
            <a:rPr lang="en-US" sz="1400">
              <a:solidFill>
                <a:schemeClr val="dk1"/>
              </a:solidFill>
              <a:latin typeface="Calibri"/>
              <a:ea typeface="Calibri"/>
              <a:cs typeface="Calibri"/>
              <a:sym typeface="Calibri"/>
            </a:rPr>
            <a:t>’;</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Challenge (for scenarios that are critical to address) – ‘</a:t>
          </a:r>
          <a:r>
            <a:rPr lang="en-US" sz="1400" b="1">
              <a:solidFill>
                <a:schemeClr val="dk1"/>
              </a:solidFill>
              <a:latin typeface="Calibri"/>
              <a:ea typeface="Calibri"/>
              <a:cs typeface="Calibri"/>
              <a:sym typeface="Calibri"/>
            </a:rPr>
            <a:t>Require</a:t>
          </a:r>
          <a:r>
            <a:rPr lang="en-US" sz="1400">
              <a:solidFill>
                <a:schemeClr val="dk1"/>
              </a:solidFill>
              <a:latin typeface="Calibri"/>
              <a:ea typeface="Calibri"/>
              <a:cs typeface="Calibri"/>
              <a:sym typeface="Calibri"/>
            </a:rPr>
            <a:t>’; </a:t>
          </a:r>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Challenge (for scenarios that can be improved but</a:t>
          </a:r>
          <a:r>
            <a:rPr lang="en-US" sz="1400" baseline="0">
              <a:solidFill>
                <a:schemeClr val="dk1"/>
              </a:solidFill>
              <a:latin typeface="Calibri"/>
              <a:ea typeface="Calibri"/>
              <a:cs typeface="Calibri"/>
              <a:sym typeface="Calibri"/>
            </a:rPr>
            <a:t> are not critical to address) – </a:t>
          </a:r>
          <a:r>
            <a:rPr lang="en-US" sz="1400">
              <a:solidFill>
                <a:schemeClr val="dk1"/>
              </a:solidFill>
              <a:latin typeface="Calibri"/>
              <a:ea typeface="Calibri"/>
              <a:cs typeface="Calibri"/>
              <a:sym typeface="Calibri"/>
            </a:rPr>
            <a:t>‘</a:t>
          </a:r>
          <a:r>
            <a:rPr lang="en-US" sz="1400" b="1">
              <a:solidFill>
                <a:schemeClr val="dk1"/>
              </a:solidFill>
              <a:latin typeface="Calibri"/>
              <a:ea typeface="Calibri"/>
              <a:cs typeface="Calibri"/>
              <a:sym typeface="Calibri"/>
            </a:rPr>
            <a:t>Encourage</a:t>
          </a:r>
          <a:r>
            <a:rPr lang="en-US" sz="1400">
              <a:solidFill>
                <a:schemeClr val="dk1"/>
              </a:solidFill>
              <a:latin typeface="Calibri"/>
              <a:ea typeface="Calibri"/>
              <a:cs typeface="Calibri"/>
              <a:sym typeface="Calibri"/>
            </a:rPr>
            <a:t>’; and</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Seek out – </a:t>
          </a:r>
          <a:r>
            <a:rPr lang="en-US" sz="1400" b="1">
              <a:solidFill>
                <a:schemeClr val="dk1"/>
              </a:solidFill>
              <a:latin typeface="Calibri"/>
              <a:ea typeface="Calibri"/>
              <a:cs typeface="Calibri"/>
              <a:sym typeface="Calibri"/>
            </a:rPr>
            <a:t>'Seek out</a:t>
          </a:r>
          <a:r>
            <a:rPr lang="en-US" sz="14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400">
              <a:solidFill>
                <a:schemeClr val="dk1"/>
              </a:solidFill>
              <a:latin typeface="+mn-lt"/>
              <a:ea typeface="+mn-ea"/>
              <a:cs typeface="+mn-cs"/>
              <a:sym typeface="Calibri"/>
            </a:rPr>
            <a:t>The </a:t>
          </a:r>
          <a:r>
            <a:rPr lang="en-US" sz="1400" b="1">
              <a:solidFill>
                <a:schemeClr val="dk1"/>
              </a:solidFill>
              <a:latin typeface="+mn-lt"/>
              <a:ea typeface="+mn-ea"/>
              <a:cs typeface="+mn-cs"/>
              <a:sym typeface="Calibri"/>
            </a:rPr>
            <a:t>Relevant principles </a:t>
          </a:r>
          <a:r>
            <a:rPr lang="en-US" sz="1400">
              <a:solidFill>
                <a:schemeClr val="dk1"/>
              </a:solidFill>
              <a:latin typeface="+mn-lt"/>
              <a:ea typeface="+mn-ea"/>
              <a:cs typeface="+mn-cs"/>
              <a:sym typeface="Calibri"/>
            </a:rPr>
            <a:t>column and </a:t>
          </a:r>
          <a:r>
            <a:rPr lang="en-US" sz="1400" b="1">
              <a:solidFill>
                <a:schemeClr val="dk1"/>
              </a:solidFill>
              <a:latin typeface="+mn-lt"/>
              <a:ea typeface="+mn-ea"/>
              <a:cs typeface="+mn-cs"/>
              <a:sym typeface="Calibri"/>
            </a:rPr>
            <a:t>SDG targets </a:t>
          </a:r>
          <a:r>
            <a:rPr lang="en-US" sz="1400">
              <a:solidFill>
                <a:schemeClr val="dk1"/>
              </a:solidFill>
              <a:latin typeface="+mn-lt"/>
              <a:ea typeface="+mn-ea"/>
              <a:cs typeface="+mn-cs"/>
              <a:sym typeface="Calibri"/>
            </a:rPr>
            <a:t>column (7) link the specific scenarios to the relevant Sustainable Blue Economy Finance Principles and Sustainable Development Goal targets, respectively. The </a:t>
          </a:r>
          <a:r>
            <a:rPr lang="en-US" sz="1400" b="1">
              <a:solidFill>
                <a:schemeClr val="dk1"/>
              </a:solidFill>
              <a:latin typeface="+mn-lt"/>
              <a:ea typeface="+mn-ea"/>
              <a:cs typeface="+mn-cs"/>
              <a:sym typeface="Calibri"/>
            </a:rPr>
            <a:t>Resources</a:t>
          </a:r>
          <a:r>
            <a:rPr lang="en-US" sz="1400">
              <a:solidFill>
                <a:schemeClr val="dk1"/>
              </a:solidFill>
              <a:latin typeface="+mn-lt"/>
              <a:ea typeface="+mn-ea"/>
              <a:cs typeface="+mn-cs"/>
              <a:sym typeface="Calibri"/>
            </a:rPr>
            <a:t> column (8) offers links to further reading on the specific issues addressed within the relevant scenario.</a:t>
          </a:r>
        </a:p>
        <a:p>
          <a:pPr marL="0" lvl="0" indent="0" algn="l" rtl="0">
            <a:spcBef>
              <a:spcPts val="0"/>
            </a:spcBef>
            <a:spcAft>
              <a:spcPts val="0"/>
            </a:spcAft>
            <a:buClr>
              <a:schemeClr val="dk1"/>
            </a:buClr>
            <a:buSzPts val="1100"/>
            <a:buFont typeface="Calibri"/>
            <a:buNone/>
          </a:pPr>
          <a:endParaRPr lang="en-US" sz="1400">
            <a:solidFill>
              <a:schemeClr val="dk1"/>
            </a:solidFill>
            <a:latin typeface="+mn-lt"/>
            <a:ea typeface="+mn-ea"/>
            <a:cs typeface="+mn-cs"/>
            <a:sym typeface="Calibri"/>
          </a:endParaRPr>
        </a:p>
        <a:p>
          <a:pPr marL="0" lvl="0" indent="0" algn="l" rtl="0">
            <a:spcBef>
              <a:spcPts val="0"/>
            </a:spcBef>
            <a:spcAft>
              <a:spcPts val="0"/>
            </a:spcAft>
            <a:buClr>
              <a:schemeClr val="dk1"/>
            </a:buClr>
            <a:buSzPts val="1100"/>
            <a:buFont typeface="Calibri"/>
            <a:buNone/>
          </a:pPr>
          <a:r>
            <a:rPr lang="en-US" sz="1400">
              <a:solidFill>
                <a:schemeClr val="dk1"/>
              </a:solidFill>
              <a:latin typeface="+mn-lt"/>
              <a:ea typeface="+mn-ea"/>
              <a:cs typeface="+mn-cs"/>
              <a:sym typeface="Calibri"/>
            </a:rPr>
            <a:t>For</a:t>
          </a:r>
          <a:r>
            <a:rPr lang="en-US" sz="1400" baseline="0">
              <a:solidFill>
                <a:schemeClr val="dk1"/>
              </a:solidFill>
              <a:latin typeface="+mn-lt"/>
              <a:ea typeface="+mn-ea"/>
              <a:cs typeface="+mn-cs"/>
              <a:sym typeface="Calibri"/>
            </a:rPr>
            <a:t> coastal infrastructure, where relevant sustainability standards and criteria exist in the market, there is an additional </a:t>
          </a:r>
          <a:r>
            <a:rPr lang="en-US" sz="1400" b="1" baseline="0">
              <a:solidFill>
                <a:schemeClr val="dk1"/>
              </a:solidFill>
              <a:latin typeface="+mn-lt"/>
              <a:ea typeface="+mn-ea"/>
              <a:cs typeface="+mn-cs"/>
              <a:sym typeface="Calibri"/>
            </a:rPr>
            <a:t>Included in major market standards </a:t>
          </a:r>
          <a:r>
            <a:rPr lang="en-US" sz="1400" b="0" baseline="0">
              <a:solidFill>
                <a:schemeClr val="dk1"/>
              </a:solidFill>
              <a:latin typeface="+mn-lt"/>
              <a:ea typeface="+mn-ea"/>
              <a:cs typeface="+mn-cs"/>
              <a:sym typeface="Calibri"/>
            </a:rPr>
            <a:t>column. This denotes whether and where a scenario corresponds to existing sustainability frameworks, in this case the FAST-Infra Sustainable Infrastructure Label and the International Union for the Conservation of Nature (IUCN) Global Standard for Nature-based Solutions. </a:t>
          </a:r>
          <a:endParaRPr lang="en-US" sz="1400">
            <a:solidFill>
              <a:schemeClr val="dk1"/>
            </a:solidFill>
            <a:latin typeface="+mn-lt"/>
            <a:ea typeface="+mn-ea"/>
            <a:cs typeface="+mn-cs"/>
            <a:sym typeface="Calibri"/>
          </a:endParaRPr>
        </a:p>
      </xdr:txBody>
    </xdr:sp>
    <xdr:clientData fLocksWithSheet="0"/>
  </xdr:oneCellAnchor>
  <xdr:oneCellAnchor>
    <xdr:from>
      <xdr:col>16</xdr:col>
      <xdr:colOff>180975</xdr:colOff>
      <xdr:row>1</xdr:row>
      <xdr:rowOff>169069</xdr:rowOff>
    </xdr:from>
    <xdr:ext cx="20446433" cy="10046493"/>
    <xdr:grpSp>
      <xdr:nvGrpSpPr>
        <xdr:cNvPr id="4" name="Shape 2">
          <a:extLst>
            <a:ext uri="{FF2B5EF4-FFF2-40B4-BE49-F238E27FC236}">
              <a16:creationId xmlns:a16="http://schemas.microsoft.com/office/drawing/2014/main" id="{5D3F283A-0AD1-4EAB-8C98-CB868DF66CBA}"/>
            </a:ext>
          </a:extLst>
        </xdr:cNvPr>
        <xdr:cNvGrpSpPr/>
      </xdr:nvGrpSpPr>
      <xdr:grpSpPr>
        <a:xfrm>
          <a:off x="10150475" y="391319"/>
          <a:ext cx="20446433" cy="10046493"/>
          <a:chOff x="0" y="-327151"/>
          <a:chExt cx="14526281" cy="7887151"/>
        </a:xfrm>
      </xdr:grpSpPr>
      <xdr:grpSp>
        <xdr:nvGrpSpPr>
          <xdr:cNvPr id="5" name="Shape 5">
            <a:extLst>
              <a:ext uri="{FF2B5EF4-FFF2-40B4-BE49-F238E27FC236}">
                <a16:creationId xmlns:a16="http://schemas.microsoft.com/office/drawing/2014/main" id="{0ED1E43D-541E-486A-A3C4-DB4BCE68AE8F}"/>
              </a:ext>
            </a:extLst>
          </xdr:cNvPr>
          <xdr:cNvGrpSpPr/>
        </xdr:nvGrpSpPr>
        <xdr:grpSpPr>
          <a:xfrm>
            <a:off x="0" y="-327151"/>
            <a:ext cx="14526281" cy="7887151"/>
            <a:chOff x="0" y="-327151"/>
            <a:chExt cx="14526281" cy="7887151"/>
          </a:xfrm>
        </xdr:grpSpPr>
        <xdr:sp macro="" textlink="">
          <xdr:nvSpPr>
            <xdr:cNvPr id="6" name="Shape 6">
              <a:extLst>
                <a:ext uri="{FF2B5EF4-FFF2-40B4-BE49-F238E27FC236}">
                  <a16:creationId xmlns:a16="http://schemas.microsoft.com/office/drawing/2014/main" id="{37D12994-CD2A-4FC1-9250-678E9BC66269}"/>
                </a:ext>
              </a:extLst>
            </xdr:cNvPr>
            <xdr:cNvSpPr/>
          </xdr:nvSpPr>
          <xdr:spPr>
            <a:xfrm>
              <a:off x="0" y="0"/>
              <a:ext cx="1069200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7" name="Shape 7">
              <a:extLst>
                <a:ext uri="{FF2B5EF4-FFF2-40B4-BE49-F238E27FC236}">
                  <a16:creationId xmlns:a16="http://schemas.microsoft.com/office/drawing/2014/main" id="{C58E1DCF-0004-4E46-8A5F-01A9495BDAE9}"/>
                </a:ext>
              </a:extLst>
            </xdr:cNvPr>
            <xdr:cNvGrpSpPr/>
          </xdr:nvGrpSpPr>
          <xdr:grpSpPr>
            <a:xfrm>
              <a:off x="0" y="-327151"/>
              <a:ext cx="14526281" cy="7887151"/>
              <a:chOff x="0" y="-327151"/>
              <a:chExt cx="14526281" cy="7887151"/>
            </a:xfrm>
          </xdr:grpSpPr>
          <xdr:sp macro="" textlink="">
            <xdr:nvSpPr>
              <xdr:cNvPr id="8" name="Shape 8">
                <a:extLst>
                  <a:ext uri="{FF2B5EF4-FFF2-40B4-BE49-F238E27FC236}">
                    <a16:creationId xmlns:a16="http://schemas.microsoft.com/office/drawing/2014/main" id="{00952BCF-07ED-433C-81A7-E81A744C1A56}"/>
                  </a:ext>
                </a:extLst>
              </xdr:cNvPr>
              <xdr:cNvSpPr/>
            </xdr:nvSpPr>
            <xdr:spPr>
              <a:xfrm>
                <a:off x="0" y="0"/>
                <a:ext cx="1069200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FA58CA02-B0FF-4D53-8A4E-6E331E89E1B6}"/>
                  </a:ext>
                </a:extLst>
              </xdr:cNvPr>
              <xdr:cNvGrpSpPr/>
            </xdr:nvGrpSpPr>
            <xdr:grpSpPr>
              <a:xfrm>
                <a:off x="735921" y="-327151"/>
                <a:ext cx="13790360" cy="7128693"/>
                <a:chOff x="795911" y="-506123"/>
                <a:chExt cx="14914508" cy="6335482"/>
              </a:xfrm>
            </xdr:grpSpPr>
            <xdr:sp macro="" textlink="">
              <xdr:nvSpPr>
                <xdr:cNvPr id="12" name="Shape 12">
                  <a:extLst>
                    <a:ext uri="{FF2B5EF4-FFF2-40B4-BE49-F238E27FC236}">
                      <a16:creationId xmlns:a16="http://schemas.microsoft.com/office/drawing/2014/main" id="{797AAAAC-4B26-462D-B1D4-80B09958E46B}"/>
                    </a:ext>
                  </a:extLst>
                </xdr:cNvPr>
                <xdr:cNvSpPr txBox="1"/>
              </xdr:nvSpPr>
              <xdr:spPr>
                <a:xfrm>
                  <a:off x="795911" y="4456623"/>
                  <a:ext cx="970030" cy="927666"/>
                </a:xfrm>
                <a:prstGeom prst="rect">
                  <a:avLst/>
                </a:prstGeom>
                <a:noFill/>
                <a:ln w="12700" cap="flat" cmpd="sng">
                  <a:solidFill>
                    <a:srgbClr val="FF0000"/>
                  </a:solidFill>
                  <a:prstDash val="solid"/>
                  <a:round/>
                  <a:headEnd type="none" w="sm" len="sm"/>
                  <a:tailEnd type="none" w="sm" len="sm"/>
                </a:ln>
              </xdr:spPr>
              <xdr:txBody>
                <a:bodyPr spcFirstLastPara="1" wrap="square" lIns="36000" tIns="36000" rIns="36000" bIns="36000" anchor="t" anchorCtr="0">
                  <a:noAutofit/>
                </a:bodyPr>
                <a:lstStyle/>
                <a:p>
                  <a:pPr marL="0" lvl="0" indent="0" algn="l" rtl="0">
                    <a:lnSpc>
                      <a:spcPct val="107000"/>
                    </a:lnSpc>
                    <a:spcBef>
                      <a:spcPts val="0"/>
                    </a:spcBef>
                    <a:spcAft>
                      <a:spcPts val="0"/>
                    </a:spcAft>
                    <a:buClr>
                      <a:srgbClr val="000000"/>
                    </a:buClr>
                    <a:buSzPts val="900"/>
                    <a:buFont typeface="Calibri"/>
                    <a:buNone/>
                  </a:pPr>
                  <a:r>
                    <a:rPr lang="en-US" sz="1400">
                      <a:solidFill>
                        <a:srgbClr val="000000"/>
                      </a:solidFill>
                      <a:latin typeface="Calibri"/>
                      <a:ea typeface="Calibri"/>
                      <a:cs typeface="Calibri"/>
                      <a:sym typeface="Calibri"/>
                    </a:rPr>
                    <a:t>1. Sub-sectors break down the sectoral focus to apply more granularity</a:t>
                  </a:r>
                  <a:endParaRPr sz="1400">
                    <a:latin typeface="Calibri"/>
                    <a:ea typeface="Calibri"/>
                    <a:cs typeface="Calibri"/>
                    <a:sym typeface="Calibri"/>
                  </a:endParaRPr>
                </a:p>
              </xdr:txBody>
            </xdr:sp>
            <xdr:sp macro="" textlink="">
              <xdr:nvSpPr>
                <xdr:cNvPr id="13" name="Shape 13">
                  <a:extLst>
                    <a:ext uri="{FF2B5EF4-FFF2-40B4-BE49-F238E27FC236}">
                      <a16:creationId xmlns:a16="http://schemas.microsoft.com/office/drawing/2014/main" id="{186BE974-E0B7-4411-9D05-8BA72B0251D0}"/>
                    </a:ext>
                  </a:extLst>
                </xdr:cNvPr>
                <xdr:cNvSpPr txBox="1"/>
              </xdr:nvSpPr>
              <xdr:spPr>
                <a:xfrm>
                  <a:off x="1834478" y="-506123"/>
                  <a:ext cx="1723789" cy="769372"/>
                </a:xfrm>
                <a:prstGeom prst="rect">
                  <a:avLst/>
                </a:prstGeom>
                <a:noFill/>
                <a:ln w="12700" cap="flat" cmpd="sng">
                  <a:solidFill>
                    <a:srgbClr val="FF0000"/>
                  </a:solidFill>
                  <a:prstDash val="solid"/>
                  <a:round/>
                  <a:headEnd type="none" w="sm" len="sm"/>
                  <a:tailEnd type="none" w="sm" len="sm"/>
                </a:ln>
              </xdr:spPr>
              <xdr:txBody>
                <a:bodyPr spcFirstLastPara="1" wrap="square" lIns="36000" tIns="36000" rIns="36000" bIns="36000" anchor="t" anchorCtr="0">
                  <a:noAutofit/>
                </a:bodyPr>
                <a:lstStyle/>
                <a:p>
                  <a:pPr marL="0" lvl="0" indent="0" algn="l" rtl="0">
                    <a:lnSpc>
                      <a:spcPct val="107000"/>
                    </a:lnSpc>
                    <a:spcBef>
                      <a:spcPts val="0"/>
                    </a:spcBef>
                    <a:spcAft>
                      <a:spcPts val="0"/>
                    </a:spcAft>
                    <a:buClr>
                      <a:srgbClr val="000000"/>
                    </a:buClr>
                    <a:buSzPts val="900"/>
                    <a:buFont typeface="Calibri"/>
                    <a:buNone/>
                  </a:pPr>
                  <a:r>
                    <a:rPr lang="en-US" sz="1400">
                      <a:solidFill>
                        <a:srgbClr val="000000"/>
                      </a:solidFill>
                      <a:latin typeface="Calibri"/>
                      <a:ea typeface="Calibri"/>
                      <a:cs typeface="Calibri"/>
                      <a:sym typeface="Calibri"/>
                    </a:rPr>
                    <a:t>2. The criterion refers to a specific aspect of sustainability, closely linked to pressures</a:t>
                  </a:r>
                  <a:endParaRPr sz="1400">
                    <a:latin typeface="Calibri"/>
                    <a:ea typeface="Calibri"/>
                    <a:cs typeface="Calibri"/>
                    <a:sym typeface="Calibri"/>
                  </a:endParaRPr>
                </a:p>
              </xdr:txBody>
            </xdr:sp>
            <xdr:sp macro="" textlink="">
              <xdr:nvSpPr>
                <xdr:cNvPr id="14" name="Shape 14">
                  <a:extLst>
                    <a:ext uri="{FF2B5EF4-FFF2-40B4-BE49-F238E27FC236}">
                      <a16:creationId xmlns:a16="http://schemas.microsoft.com/office/drawing/2014/main" id="{DD2EAF8C-4C8B-40F4-A49D-382BECCC82FF}"/>
                    </a:ext>
                  </a:extLst>
                </xdr:cNvPr>
                <xdr:cNvSpPr txBox="1"/>
              </xdr:nvSpPr>
              <xdr:spPr>
                <a:xfrm>
                  <a:off x="2356569" y="4789234"/>
                  <a:ext cx="1860330" cy="621554"/>
                </a:xfrm>
                <a:prstGeom prst="rect">
                  <a:avLst/>
                </a:prstGeom>
                <a:noFill/>
                <a:ln w="12700" cap="flat" cmpd="sng">
                  <a:solidFill>
                    <a:srgbClr val="FF0000"/>
                  </a:solidFill>
                  <a:prstDash val="solid"/>
                  <a:round/>
                  <a:headEnd type="none" w="sm" len="sm"/>
                  <a:tailEnd type="none" w="sm" len="sm"/>
                </a:ln>
              </xdr:spPr>
              <xdr:txBody>
                <a:bodyPr spcFirstLastPara="1" wrap="square" lIns="36000" tIns="36000" rIns="36000" bIns="36000" anchor="t" anchorCtr="0">
                  <a:noAutofit/>
                </a:bodyPr>
                <a:lstStyle/>
                <a:p>
                  <a:pPr marL="0" lvl="0" indent="0" algn="l" rtl="0">
                    <a:lnSpc>
                      <a:spcPct val="107000"/>
                    </a:lnSpc>
                    <a:spcBef>
                      <a:spcPts val="0"/>
                    </a:spcBef>
                    <a:spcAft>
                      <a:spcPts val="0"/>
                    </a:spcAft>
                    <a:buClr>
                      <a:srgbClr val="000000"/>
                    </a:buClr>
                    <a:buSzPts val="900"/>
                    <a:buFont typeface="Calibri"/>
                    <a:buNone/>
                  </a:pPr>
                  <a:r>
                    <a:rPr lang="en-US" sz="1400">
                      <a:solidFill>
                        <a:srgbClr val="000000"/>
                      </a:solidFill>
                      <a:latin typeface="Calibri"/>
                      <a:ea typeface="Calibri"/>
                      <a:cs typeface="Calibri"/>
                      <a:sym typeface="Calibri"/>
                    </a:rPr>
                    <a:t>3. Scenarios highlight a specific circumstance within a criterion of relevance to an FI</a:t>
                  </a:r>
                  <a:endParaRPr sz="1400">
                    <a:latin typeface="Calibri"/>
                    <a:ea typeface="Calibri"/>
                    <a:cs typeface="Calibri"/>
                    <a:sym typeface="Calibri"/>
                  </a:endParaRPr>
                </a:p>
              </xdr:txBody>
            </xdr:sp>
            <xdr:sp macro="" textlink="">
              <xdr:nvSpPr>
                <xdr:cNvPr id="15" name="Shape 15">
                  <a:extLst>
                    <a:ext uri="{FF2B5EF4-FFF2-40B4-BE49-F238E27FC236}">
                      <a16:creationId xmlns:a16="http://schemas.microsoft.com/office/drawing/2014/main" id="{E0D388AD-F674-4D16-BBB6-EFFC63C42181}"/>
                    </a:ext>
                  </a:extLst>
                </xdr:cNvPr>
                <xdr:cNvSpPr txBox="1"/>
              </xdr:nvSpPr>
              <xdr:spPr>
                <a:xfrm>
                  <a:off x="4904963" y="-282444"/>
                  <a:ext cx="1731098" cy="562826"/>
                </a:xfrm>
                <a:prstGeom prst="rect">
                  <a:avLst/>
                </a:prstGeom>
                <a:noFill/>
                <a:ln w="12700" cap="flat" cmpd="sng">
                  <a:solidFill>
                    <a:srgbClr val="FF0000"/>
                  </a:solidFill>
                  <a:prstDash val="solid"/>
                  <a:round/>
                  <a:headEnd type="none" w="sm" len="sm"/>
                  <a:tailEnd type="none" w="sm" len="sm"/>
                </a:ln>
              </xdr:spPr>
              <xdr:txBody>
                <a:bodyPr spcFirstLastPara="1" wrap="square" lIns="36000" tIns="36000" rIns="36000" bIns="36000" anchor="t" anchorCtr="0">
                  <a:noAutofit/>
                </a:bodyPr>
                <a:lstStyle/>
                <a:p>
                  <a:pPr marL="0" lvl="0" indent="0" algn="l" rtl="0">
                    <a:lnSpc>
                      <a:spcPct val="107000"/>
                    </a:lnSpc>
                    <a:spcBef>
                      <a:spcPts val="0"/>
                    </a:spcBef>
                    <a:spcAft>
                      <a:spcPts val="0"/>
                    </a:spcAft>
                    <a:buClr>
                      <a:srgbClr val="000000"/>
                    </a:buClr>
                    <a:buSzPts val="900"/>
                    <a:buFont typeface="Calibri"/>
                    <a:buNone/>
                  </a:pPr>
                  <a:r>
                    <a:rPr lang="en-US" sz="1400">
                      <a:solidFill>
                        <a:srgbClr val="000000"/>
                      </a:solidFill>
                      <a:latin typeface="Calibri"/>
                      <a:ea typeface="Calibri"/>
                      <a:cs typeface="Calibri"/>
                      <a:sym typeface="Calibri"/>
                    </a:rPr>
                    <a:t>4. Verification suggests how the presence or absence of a scenario may be determined</a:t>
                  </a:r>
                  <a:endParaRPr sz="1400">
                    <a:latin typeface="Calibri"/>
                    <a:ea typeface="Calibri"/>
                    <a:cs typeface="Calibri"/>
                    <a:sym typeface="Calibri"/>
                  </a:endParaRPr>
                </a:p>
              </xdr:txBody>
            </xdr:sp>
            <xdr:sp macro="" textlink="">
              <xdr:nvSpPr>
                <xdr:cNvPr id="16" name="Shape 16">
                  <a:extLst>
                    <a:ext uri="{FF2B5EF4-FFF2-40B4-BE49-F238E27FC236}">
                      <a16:creationId xmlns:a16="http://schemas.microsoft.com/office/drawing/2014/main" id="{6EFD78D2-7CA7-4327-B25E-5D424DDEC12A}"/>
                    </a:ext>
                  </a:extLst>
                </xdr:cNvPr>
                <xdr:cNvSpPr txBox="1"/>
              </xdr:nvSpPr>
              <xdr:spPr>
                <a:xfrm>
                  <a:off x="5162309" y="4850243"/>
                  <a:ext cx="1870037" cy="621068"/>
                </a:xfrm>
                <a:prstGeom prst="rect">
                  <a:avLst/>
                </a:prstGeom>
                <a:noFill/>
                <a:ln w="12700" cap="flat" cmpd="sng">
                  <a:solidFill>
                    <a:srgbClr val="FF0000"/>
                  </a:solidFill>
                  <a:prstDash val="solid"/>
                  <a:round/>
                  <a:headEnd type="none" w="sm" len="sm"/>
                  <a:tailEnd type="none" w="sm" len="sm"/>
                </a:ln>
              </xdr:spPr>
              <xdr:txBody>
                <a:bodyPr spcFirstLastPara="1" wrap="square" lIns="36000" tIns="36000" rIns="36000" bIns="36000" anchor="t" anchorCtr="0">
                  <a:noAutofit/>
                </a:bodyPr>
                <a:lstStyle/>
                <a:p>
                  <a:pPr marL="0" lvl="0" indent="0" algn="l" rtl="0">
                    <a:lnSpc>
                      <a:spcPct val="107000"/>
                    </a:lnSpc>
                    <a:spcBef>
                      <a:spcPts val="0"/>
                    </a:spcBef>
                    <a:spcAft>
                      <a:spcPts val="0"/>
                    </a:spcAft>
                    <a:buClr>
                      <a:srgbClr val="000000"/>
                    </a:buClr>
                    <a:buSzPts val="900"/>
                    <a:buFont typeface="Calibri"/>
                    <a:buNone/>
                  </a:pPr>
                  <a:r>
                    <a:rPr lang="en-US" sz="1400">
                      <a:solidFill>
                        <a:srgbClr val="000000"/>
                      </a:solidFill>
                      <a:latin typeface="Calibri"/>
                      <a:ea typeface="Calibri"/>
                      <a:cs typeface="Calibri"/>
                      <a:sym typeface="Calibri"/>
                    </a:rPr>
                    <a:t>5. Action indicates the type of response to make based on the presence of the scenario</a:t>
                  </a:r>
                  <a:endParaRPr sz="1400">
                    <a:latin typeface="Calibri"/>
                    <a:ea typeface="Calibri"/>
                    <a:cs typeface="Calibri"/>
                    <a:sym typeface="Calibri"/>
                  </a:endParaRPr>
                </a:p>
              </xdr:txBody>
            </xdr:sp>
            <xdr:sp macro="" textlink="">
              <xdr:nvSpPr>
                <xdr:cNvPr id="17" name="Shape 17">
                  <a:extLst>
                    <a:ext uri="{FF2B5EF4-FFF2-40B4-BE49-F238E27FC236}">
                      <a16:creationId xmlns:a16="http://schemas.microsoft.com/office/drawing/2014/main" id="{CA213EC3-6E4A-49C1-BEFE-A31C88791531}"/>
                    </a:ext>
                  </a:extLst>
                </xdr:cNvPr>
                <xdr:cNvSpPr txBox="1"/>
              </xdr:nvSpPr>
              <xdr:spPr>
                <a:xfrm>
                  <a:off x="7959926" y="-253743"/>
                  <a:ext cx="1669181" cy="633813"/>
                </a:xfrm>
                <a:prstGeom prst="rect">
                  <a:avLst/>
                </a:prstGeom>
                <a:noFill/>
                <a:ln w="12700" cap="flat" cmpd="sng">
                  <a:solidFill>
                    <a:srgbClr val="FF0000"/>
                  </a:solidFill>
                  <a:prstDash val="solid"/>
                  <a:round/>
                  <a:headEnd type="none" w="sm" len="sm"/>
                  <a:tailEnd type="none" w="sm" len="sm"/>
                </a:ln>
              </xdr:spPr>
              <xdr:txBody>
                <a:bodyPr spcFirstLastPara="1" wrap="square" lIns="36000" tIns="36000" rIns="36000" bIns="36000" anchor="t" anchorCtr="0">
                  <a:noAutofit/>
                </a:bodyPr>
                <a:lstStyle/>
                <a:p>
                  <a:pPr marL="0" lvl="0" indent="0" algn="l" rtl="0">
                    <a:lnSpc>
                      <a:spcPct val="107000"/>
                    </a:lnSpc>
                    <a:spcBef>
                      <a:spcPts val="0"/>
                    </a:spcBef>
                    <a:spcAft>
                      <a:spcPts val="0"/>
                    </a:spcAft>
                    <a:buClr>
                      <a:srgbClr val="000000"/>
                    </a:buClr>
                    <a:buSzPts val="900"/>
                    <a:buFont typeface="Calibri"/>
                    <a:buNone/>
                  </a:pPr>
                  <a:r>
                    <a:rPr lang="en-US" sz="1400">
                      <a:solidFill>
                        <a:srgbClr val="000000"/>
                      </a:solidFill>
                      <a:latin typeface="Calibri"/>
                      <a:ea typeface="Calibri"/>
                      <a:cs typeface="Calibri"/>
                      <a:sym typeface="Calibri"/>
                    </a:rPr>
                    <a:t>6. Recommendation provides more detailed steps to take based on the action</a:t>
                  </a:r>
                  <a:endParaRPr sz="1400">
                    <a:latin typeface="Calibri"/>
                    <a:ea typeface="Calibri"/>
                    <a:cs typeface="Calibri"/>
                    <a:sym typeface="Calibri"/>
                  </a:endParaRPr>
                </a:p>
              </xdr:txBody>
            </xdr:sp>
            <xdr:sp macro="" textlink="">
              <xdr:nvSpPr>
                <xdr:cNvPr id="18" name="Shape 18">
                  <a:extLst>
                    <a:ext uri="{FF2B5EF4-FFF2-40B4-BE49-F238E27FC236}">
                      <a16:creationId xmlns:a16="http://schemas.microsoft.com/office/drawing/2014/main" id="{C2C45FE2-24E8-4A58-8AF9-3003CC6931CC}"/>
                    </a:ext>
                  </a:extLst>
                </xdr:cNvPr>
                <xdr:cNvSpPr txBox="1"/>
              </xdr:nvSpPr>
              <xdr:spPr>
                <a:xfrm>
                  <a:off x="9936646" y="4999804"/>
                  <a:ext cx="2028484" cy="829555"/>
                </a:xfrm>
                <a:prstGeom prst="rect">
                  <a:avLst/>
                </a:prstGeom>
                <a:noFill/>
                <a:ln w="12700" cap="flat" cmpd="sng">
                  <a:solidFill>
                    <a:srgbClr val="FF0000"/>
                  </a:solidFill>
                  <a:prstDash val="solid"/>
                  <a:round/>
                  <a:headEnd type="none" w="sm" len="sm"/>
                  <a:tailEnd type="none" w="sm" len="sm"/>
                </a:ln>
              </xdr:spPr>
              <xdr:txBody>
                <a:bodyPr spcFirstLastPara="1" wrap="square" lIns="36000" tIns="36000" rIns="36000" bIns="36000" anchor="t" anchorCtr="0">
                  <a:noAutofit/>
                </a:bodyPr>
                <a:lstStyle/>
                <a:p>
                  <a:pPr marL="0" lvl="0" indent="0" algn="l" rtl="0">
                    <a:lnSpc>
                      <a:spcPct val="107000"/>
                    </a:lnSpc>
                    <a:spcBef>
                      <a:spcPts val="0"/>
                    </a:spcBef>
                    <a:spcAft>
                      <a:spcPts val="0"/>
                    </a:spcAft>
                    <a:buClr>
                      <a:srgbClr val="000000"/>
                    </a:buClr>
                    <a:buSzPts val="900"/>
                    <a:buFont typeface="Calibri"/>
                    <a:buNone/>
                  </a:pPr>
                  <a:r>
                    <a:rPr lang="en-US" sz="1400">
                      <a:solidFill>
                        <a:srgbClr val="000000"/>
                      </a:solidFill>
                      <a:latin typeface="Calibri"/>
                      <a:ea typeface="Calibri"/>
                      <a:cs typeface="Calibri"/>
                      <a:sym typeface="Calibri"/>
                    </a:rPr>
                    <a:t>7. Relevant Principle and Relevant SDG targets highlight linkages between the scenarios and the SBEFP and SDG sustainability frameworks</a:t>
                  </a:r>
                  <a:endParaRPr sz="1400">
                    <a:latin typeface="Calibri"/>
                    <a:ea typeface="Calibri"/>
                    <a:cs typeface="Calibri"/>
                    <a:sym typeface="Calibri"/>
                  </a:endParaRPr>
                </a:p>
              </xdr:txBody>
            </xdr:sp>
            <xdr:sp macro="" textlink="">
              <xdr:nvSpPr>
                <xdr:cNvPr id="19" name="Shape 19">
                  <a:extLst>
                    <a:ext uri="{FF2B5EF4-FFF2-40B4-BE49-F238E27FC236}">
                      <a16:creationId xmlns:a16="http://schemas.microsoft.com/office/drawing/2014/main" id="{087CF0B5-2C77-4087-9C5A-67136BD79CF6}"/>
                    </a:ext>
                  </a:extLst>
                </xdr:cNvPr>
                <xdr:cNvSpPr txBox="1"/>
              </xdr:nvSpPr>
              <xdr:spPr>
                <a:xfrm>
                  <a:off x="14144228" y="-329695"/>
                  <a:ext cx="1566191" cy="605052"/>
                </a:xfrm>
                <a:prstGeom prst="rect">
                  <a:avLst/>
                </a:prstGeom>
                <a:noFill/>
                <a:ln w="12700" cap="flat" cmpd="sng">
                  <a:solidFill>
                    <a:srgbClr val="FF0000"/>
                  </a:solidFill>
                  <a:prstDash val="solid"/>
                  <a:round/>
                  <a:headEnd type="none" w="sm" len="sm"/>
                  <a:tailEnd type="none" w="sm" len="sm"/>
                </a:ln>
              </xdr:spPr>
              <xdr:txBody>
                <a:bodyPr spcFirstLastPara="1" wrap="square" lIns="36000" tIns="36000" rIns="36000" bIns="36000" anchor="t" anchorCtr="0">
                  <a:noAutofit/>
                </a:bodyPr>
                <a:lstStyle/>
                <a:p>
                  <a:pPr marL="0" lvl="0" indent="0" algn="l" rtl="0">
                    <a:lnSpc>
                      <a:spcPct val="107000"/>
                    </a:lnSpc>
                    <a:spcBef>
                      <a:spcPts val="0"/>
                    </a:spcBef>
                    <a:spcAft>
                      <a:spcPts val="0"/>
                    </a:spcAft>
                    <a:buClr>
                      <a:srgbClr val="000000"/>
                    </a:buClr>
                    <a:buSzPts val="900"/>
                    <a:buFont typeface="Calibri"/>
                    <a:buNone/>
                  </a:pPr>
                  <a:r>
                    <a:rPr lang="en-US" sz="1400">
                      <a:solidFill>
                        <a:srgbClr val="000000"/>
                      </a:solidFill>
                      <a:latin typeface="Calibri"/>
                      <a:ea typeface="Calibri"/>
                      <a:cs typeface="Calibri"/>
                      <a:sym typeface="Calibri"/>
                    </a:rPr>
                    <a:t>8. Resources offer links for further reading around the topic</a:t>
                  </a:r>
                  <a:endParaRPr sz="1400">
                    <a:latin typeface="Calibri"/>
                    <a:ea typeface="Calibri"/>
                    <a:cs typeface="Calibri"/>
                    <a:sym typeface="Calibri"/>
                  </a:endParaRPr>
                </a:p>
              </xdr:txBody>
            </xdr:sp>
            <xdr:cxnSp macro="">
              <xdr:nvCxnSpPr>
                <xdr:cNvPr id="20" name="Shape 20">
                  <a:extLst>
                    <a:ext uri="{FF2B5EF4-FFF2-40B4-BE49-F238E27FC236}">
                      <a16:creationId xmlns:a16="http://schemas.microsoft.com/office/drawing/2014/main" id="{88C38D88-C3A8-4FBB-81CA-C06B09B76638}"/>
                    </a:ext>
                  </a:extLst>
                </xdr:cNvPr>
                <xdr:cNvCxnSpPr>
                  <a:stCxn id="12" idx="0"/>
                </xdr:cNvCxnSpPr>
              </xdr:nvCxnSpPr>
              <xdr:spPr>
                <a:xfrm flipH="1" flipV="1">
                  <a:off x="1233180" y="1048073"/>
                  <a:ext cx="47746" cy="3408550"/>
                </a:xfrm>
                <a:prstGeom prst="straightConnector1">
                  <a:avLst/>
                </a:prstGeom>
                <a:noFill/>
                <a:ln w="12700" cap="flat" cmpd="sng">
                  <a:solidFill>
                    <a:srgbClr val="FF0000"/>
                  </a:solidFill>
                  <a:prstDash val="solid"/>
                  <a:miter lim="800000"/>
                  <a:headEnd type="none" w="sm" len="sm"/>
                  <a:tailEnd type="triangle" w="med" len="med"/>
                </a:ln>
              </xdr:spPr>
            </xdr:cxnSp>
            <xdr:cxnSp macro="">
              <xdr:nvCxnSpPr>
                <xdr:cNvPr id="21" name="Shape 21">
                  <a:extLst>
                    <a:ext uri="{FF2B5EF4-FFF2-40B4-BE49-F238E27FC236}">
                      <a16:creationId xmlns:a16="http://schemas.microsoft.com/office/drawing/2014/main" id="{08DF9A02-DFE3-40DC-A730-0F5342485667}"/>
                    </a:ext>
                  </a:extLst>
                </xdr:cNvPr>
                <xdr:cNvCxnSpPr>
                  <a:stCxn id="13" idx="2"/>
                </xdr:cNvCxnSpPr>
              </xdr:nvCxnSpPr>
              <xdr:spPr>
                <a:xfrm flipH="1">
                  <a:off x="2074857" y="263249"/>
                  <a:ext cx="621516" cy="616255"/>
                </a:xfrm>
                <a:prstGeom prst="straightConnector1">
                  <a:avLst/>
                </a:prstGeom>
                <a:noFill/>
                <a:ln w="12700" cap="flat" cmpd="sng">
                  <a:solidFill>
                    <a:srgbClr val="FF0000"/>
                  </a:solidFill>
                  <a:prstDash val="solid"/>
                  <a:miter lim="800000"/>
                  <a:headEnd type="none" w="sm" len="sm"/>
                  <a:tailEnd type="triangle" w="med" len="med"/>
                </a:ln>
              </xdr:spPr>
            </xdr:cxnSp>
            <xdr:cxnSp macro="">
              <xdr:nvCxnSpPr>
                <xdr:cNvPr id="22" name="Shape 22">
                  <a:extLst>
                    <a:ext uri="{FF2B5EF4-FFF2-40B4-BE49-F238E27FC236}">
                      <a16:creationId xmlns:a16="http://schemas.microsoft.com/office/drawing/2014/main" id="{62A54E8E-1239-4552-884E-D621693D489D}"/>
                    </a:ext>
                  </a:extLst>
                </xdr:cNvPr>
                <xdr:cNvCxnSpPr>
                  <a:stCxn id="14" idx="0"/>
                </xdr:cNvCxnSpPr>
              </xdr:nvCxnSpPr>
              <xdr:spPr>
                <a:xfrm flipH="1" flipV="1">
                  <a:off x="3060271" y="1106170"/>
                  <a:ext cx="226463" cy="3683064"/>
                </a:xfrm>
                <a:prstGeom prst="straightConnector1">
                  <a:avLst/>
                </a:prstGeom>
                <a:noFill/>
                <a:ln w="12700" cap="flat" cmpd="sng">
                  <a:solidFill>
                    <a:srgbClr val="FF0000"/>
                  </a:solidFill>
                  <a:prstDash val="solid"/>
                  <a:miter lim="800000"/>
                  <a:headEnd type="none" w="sm" len="sm"/>
                  <a:tailEnd type="triangle" w="med" len="med"/>
                </a:ln>
              </xdr:spPr>
            </xdr:cxnSp>
            <xdr:cxnSp macro="">
              <xdr:nvCxnSpPr>
                <xdr:cNvPr id="23" name="Shape 23">
                  <a:extLst>
                    <a:ext uri="{FF2B5EF4-FFF2-40B4-BE49-F238E27FC236}">
                      <a16:creationId xmlns:a16="http://schemas.microsoft.com/office/drawing/2014/main" id="{DAE4B00E-34EA-4AF5-83AA-3BD46257D70F}"/>
                    </a:ext>
                  </a:extLst>
                </xdr:cNvPr>
                <xdr:cNvCxnSpPr>
                  <a:stCxn id="15" idx="2"/>
                </xdr:cNvCxnSpPr>
              </xdr:nvCxnSpPr>
              <xdr:spPr>
                <a:xfrm flipH="1">
                  <a:off x="5377431" y="280382"/>
                  <a:ext cx="393082" cy="590815"/>
                </a:xfrm>
                <a:prstGeom prst="straightConnector1">
                  <a:avLst/>
                </a:prstGeom>
                <a:noFill/>
                <a:ln w="12700" cap="flat" cmpd="sng">
                  <a:solidFill>
                    <a:srgbClr val="FF0000"/>
                  </a:solidFill>
                  <a:prstDash val="solid"/>
                  <a:miter lim="800000"/>
                  <a:headEnd type="none" w="sm" len="sm"/>
                  <a:tailEnd type="triangle" w="med" len="med"/>
                </a:ln>
              </xdr:spPr>
            </xdr:cxnSp>
            <xdr:cxnSp macro="">
              <xdr:nvCxnSpPr>
                <xdr:cNvPr id="24" name="Shape 24">
                  <a:extLst>
                    <a:ext uri="{FF2B5EF4-FFF2-40B4-BE49-F238E27FC236}">
                      <a16:creationId xmlns:a16="http://schemas.microsoft.com/office/drawing/2014/main" id="{0581361D-5BF1-4F4E-BDC5-BD4C69F5CCA2}"/>
                    </a:ext>
                  </a:extLst>
                </xdr:cNvPr>
                <xdr:cNvCxnSpPr>
                  <a:stCxn id="16" idx="0"/>
                </xdr:cNvCxnSpPr>
              </xdr:nvCxnSpPr>
              <xdr:spPr>
                <a:xfrm flipV="1">
                  <a:off x="6097328" y="1112104"/>
                  <a:ext cx="926814" cy="3738140"/>
                </a:xfrm>
                <a:prstGeom prst="straightConnector1">
                  <a:avLst/>
                </a:prstGeom>
                <a:noFill/>
                <a:ln w="12700" cap="flat" cmpd="sng">
                  <a:solidFill>
                    <a:srgbClr val="FF0000"/>
                  </a:solidFill>
                  <a:prstDash val="solid"/>
                  <a:miter lim="800000"/>
                  <a:headEnd type="none" w="sm" len="sm"/>
                  <a:tailEnd type="triangle" w="med" len="med"/>
                </a:ln>
              </xdr:spPr>
            </xdr:cxnSp>
            <xdr:cxnSp macro="">
              <xdr:nvCxnSpPr>
                <xdr:cNvPr id="25" name="Shape 25">
                  <a:extLst>
                    <a:ext uri="{FF2B5EF4-FFF2-40B4-BE49-F238E27FC236}">
                      <a16:creationId xmlns:a16="http://schemas.microsoft.com/office/drawing/2014/main" id="{66934FEA-9676-4750-9D12-F13FC3510FB9}"/>
                    </a:ext>
                  </a:extLst>
                </xdr:cNvPr>
                <xdr:cNvCxnSpPr/>
              </xdr:nvCxnSpPr>
              <xdr:spPr>
                <a:xfrm flipH="1">
                  <a:off x="8469590" y="389384"/>
                  <a:ext cx="338490" cy="473506"/>
                </a:xfrm>
                <a:prstGeom prst="straightConnector1">
                  <a:avLst/>
                </a:prstGeom>
                <a:noFill/>
                <a:ln w="12700" cap="flat" cmpd="sng">
                  <a:solidFill>
                    <a:srgbClr val="FF0000"/>
                  </a:solidFill>
                  <a:prstDash val="solid"/>
                  <a:miter lim="800000"/>
                  <a:headEnd type="none" w="sm" len="sm"/>
                  <a:tailEnd type="triangle" w="med" len="med"/>
                </a:ln>
              </xdr:spPr>
            </xdr:cxnSp>
            <xdr:cxnSp macro="">
              <xdr:nvCxnSpPr>
                <xdr:cNvPr id="26" name="Shape 26">
                  <a:extLst>
                    <a:ext uri="{FF2B5EF4-FFF2-40B4-BE49-F238E27FC236}">
                      <a16:creationId xmlns:a16="http://schemas.microsoft.com/office/drawing/2014/main" id="{BF610135-1F0C-4A1D-A744-A9FE9472C24C}"/>
                    </a:ext>
                  </a:extLst>
                </xdr:cNvPr>
                <xdr:cNvCxnSpPr>
                  <a:stCxn id="18" idx="0"/>
                </xdr:cNvCxnSpPr>
              </xdr:nvCxnSpPr>
              <xdr:spPr>
                <a:xfrm flipH="1" flipV="1">
                  <a:off x="10418199" y="854582"/>
                  <a:ext cx="532688" cy="4145221"/>
                </a:xfrm>
                <a:prstGeom prst="straightConnector1">
                  <a:avLst/>
                </a:prstGeom>
                <a:noFill/>
                <a:ln w="12700" cap="flat" cmpd="sng">
                  <a:solidFill>
                    <a:srgbClr val="FF0000"/>
                  </a:solidFill>
                  <a:prstDash val="solid"/>
                  <a:miter lim="800000"/>
                  <a:headEnd type="none" w="sm" len="sm"/>
                  <a:tailEnd type="triangle" w="med" len="med"/>
                </a:ln>
              </xdr:spPr>
            </xdr:cxnSp>
            <xdr:cxnSp macro="">
              <xdr:nvCxnSpPr>
                <xdr:cNvPr id="27" name="Shape 27">
                  <a:extLst>
                    <a:ext uri="{FF2B5EF4-FFF2-40B4-BE49-F238E27FC236}">
                      <a16:creationId xmlns:a16="http://schemas.microsoft.com/office/drawing/2014/main" id="{E829406A-36D5-4F83-B9D6-18DE53EB065F}"/>
                    </a:ext>
                  </a:extLst>
                </xdr:cNvPr>
                <xdr:cNvCxnSpPr>
                  <a:stCxn id="18" idx="0"/>
                </xdr:cNvCxnSpPr>
              </xdr:nvCxnSpPr>
              <xdr:spPr>
                <a:xfrm flipV="1">
                  <a:off x="10950888" y="1062260"/>
                  <a:ext cx="1031688" cy="3937544"/>
                </a:xfrm>
                <a:prstGeom prst="straightConnector1">
                  <a:avLst/>
                </a:prstGeom>
                <a:noFill/>
                <a:ln w="12700" cap="flat" cmpd="sng">
                  <a:solidFill>
                    <a:srgbClr val="FF0000"/>
                  </a:solidFill>
                  <a:prstDash val="solid"/>
                  <a:miter lim="800000"/>
                  <a:headEnd type="none" w="sm" len="sm"/>
                  <a:tailEnd type="triangle" w="med" len="med"/>
                </a:ln>
              </xdr:spPr>
            </xdr:cxnSp>
            <xdr:cxnSp macro="">
              <xdr:nvCxnSpPr>
                <xdr:cNvPr id="28" name="Shape 28">
                  <a:extLst>
                    <a:ext uri="{FF2B5EF4-FFF2-40B4-BE49-F238E27FC236}">
                      <a16:creationId xmlns:a16="http://schemas.microsoft.com/office/drawing/2014/main" id="{0224AE97-A0C6-4BE8-ABF6-F7977DDCF608}"/>
                    </a:ext>
                  </a:extLst>
                </xdr:cNvPr>
                <xdr:cNvCxnSpPr>
                  <a:stCxn id="19" idx="2"/>
                </xdr:cNvCxnSpPr>
              </xdr:nvCxnSpPr>
              <xdr:spPr>
                <a:xfrm flipH="1">
                  <a:off x="14923134" y="275358"/>
                  <a:ext cx="4191" cy="534130"/>
                </a:xfrm>
                <a:prstGeom prst="straightConnector1">
                  <a:avLst/>
                </a:prstGeom>
                <a:noFill/>
                <a:ln w="12700" cap="flat" cmpd="sng">
                  <a:solidFill>
                    <a:srgbClr val="FF0000"/>
                  </a:solidFill>
                  <a:prstDash val="solid"/>
                  <a:miter lim="800000"/>
                  <a:headEnd type="none" w="sm" len="sm"/>
                  <a:tailEnd type="triangle" w="med" len="med"/>
                </a:ln>
              </xdr:spPr>
            </xdr:cxnSp>
          </xdr:grpSp>
        </xdr:grpSp>
      </xdr:grpSp>
    </xdr:grpSp>
    <xdr:clientData fLocksWithSheet="0"/>
  </xdr:oneCellAnchor>
  <xdr:oneCellAnchor>
    <xdr:from>
      <xdr:col>1</xdr:col>
      <xdr:colOff>0</xdr:colOff>
      <xdr:row>19</xdr:row>
      <xdr:rowOff>172809</xdr:rowOff>
    </xdr:from>
    <xdr:ext cx="8801100" cy="1528084"/>
    <xdr:sp macro="" textlink="">
      <xdr:nvSpPr>
        <xdr:cNvPr id="29" name="Shape 29">
          <a:extLst>
            <a:ext uri="{FF2B5EF4-FFF2-40B4-BE49-F238E27FC236}">
              <a16:creationId xmlns:a16="http://schemas.microsoft.com/office/drawing/2014/main" id="{E2E94909-5986-4E70-A368-0CD1922E6010}"/>
            </a:ext>
          </a:extLst>
        </xdr:cNvPr>
        <xdr:cNvSpPr txBox="1"/>
      </xdr:nvSpPr>
      <xdr:spPr>
        <a:xfrm>
          <a:off x="612321" y="4105273"/>
          <a:ext cx="8801100" cy="1528084"/>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400" b="1">
              <a:solidFill>
                <a:schemeClr val="dk1"/>
              </a:solidFill>
              <a:latin typeface="Calibri"/>
              <a:ea typeface="Calibri"/>
              <a:cs typeface="Calibri"/>
              <a:sym typeface="Calibri"/>
            </a:rPr>
            <a:t>2. Overview</a:t>
          </a:r>
          <a:endParaRPr sz="1400"/>
        </a:p>
        <a:p>
          <a:pPr marL="0" marR="0" lvl="0" indent="0" algn="l" rtl="0">
            <a:lnSpc>
              <a:spcPct val="100000"/>
            </a:lnSpc>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The Criteria</a:t>
          </a:r>
          <a:r>
            <a:rPr lang="en-US" sz="1400" baseline="0">
              <a:solidFill>
                <a:schemeClr val="dk1"/>
              </a:solidFill>
              <a:latin typeface="Calibri"/>
              <a:ea typeface="Calibri"/>
              <a:cs typeface="Calibri"/>
              <a:sym typeface="Calibri"/>
            </a:rPr>
            <a:t> Annex </a:t>
          </a:r>
          <a:r>
            <a:rPr lang="en-US" sz="1400">
              <a:solidFill>
                <a:schemeClr val="dk1"/>
              </a:solidFill>
              <a:latin typeface="Calibri"/>
              <a:ea typeface="Calibri"/>
              <a:cs typeface="Calibri"/>
              <a:sym typeface="Calibri"/>
            </a:rPr>
            <a:t>contains the following tabs: </a:t>
          </a:r>
          <a:endParaRPr sz="1400"/>
        </a:p>
        <a:p>
          <a:pPr marL="0" marR="0" lvl="0" indent="0" algn="l" rtl="0">
            <a:lnSpc>
              <a:spcPct val="100000"/>
            </a:lnSpc>
            <a:spcBef>
              <a:spcPts val="0"/>
            </a:spcBef>
            <a:spcAft>
              <a:spcPts val="0"/>
            </a:spcAft>
            <a:buClr>
              <a:schemeClr val="dk1"/>
            </a:buClr>
            <a:buSzPts val="1100"/>
            <a:buFont typeface="Calibri"/>
            <a:buNone/>
          </a:pPr>
          <a:r>
            <a:rPr lang="en-US" sz="1400">
              <a:solidFill>
                <a:schemeClr val="dk1"/>
              </a:solidFill>
              <a:latin typeface="Calibri"/>
              <a:ea typeface="Calibri"/>
              <a:cs typeface="Calibri"/>
              <a:sym typeface="Calibri"/>
            </a:rPr>
            <a:t>1. Definitions of cross-cutting metrics featured in the main guidance document such as </a:t>
          </a:r>
          <a:r>
            <a:rPr lang="en-US" sz="1400" i="1">
              <a:solidFill>
                <a:schemeClr val="dk1"/>
              </a:solidFill>
              <a:latin typeface="Calibri"/>
              <a:ea typeface="Calibri"/>
              <a:cs typeface="Calibri"/>
              <a:sym typeface="Calibri"/>
            </a:rPr>
            <a:t>impact </a:t>
          </a:r>
          <a:r>
            <a:rPr lang="en-US" sz="1400" i="0">
              <a:solidFill>
                <a:schemeClr val="dk1"/>
              </a:solidFill>
              <a:latin typeface="Calibri"/>
              <a:ea typeface="Calibri"/>
              <a:cs typeface="Calibri"/>
              <a:sym typeface="Calibri"/>
            </a:rPr>
            <a:t>and </a:t>
          </a:r>
          <a:r>
            <a:rPr lang="en-US" sz="1400" i="1">
              <a:solidFill>
                <a:schemeClr val="dk1"/>
              </a:solidFill>
              <a:latin typeface="Calibri"/>
              <a:ea typeface="Calibri"/>
              <a:cs typeface="Calibri"/>
              <a:sym typeface="Calibri"/>
            </a:rPr>
            <a:t>risk, </a:t>
          </a:r>
          <a:r>
            <a:rPr lang="en-US" sz="1400" i="0">
              <a:solidFill>
                <a:schemeClr val="dk1"/>
              </a:solidFill>
              <a:latin typeface="Calibri"/>
              <a:ea typeface="Calibri"/>
              <a:cs typeface="Calibri"/>
              <a:sym typeface="Calibri"/>
            </a:rPr>
            <a:t>and links to the Sustainable Blue Economy Finance Principles and Sustainable Development Goals</a:t>
          </a:r>
          <a:endParaRPr sz="1400"/>
        </a:p>
        <a:p>
          <a:pPr marL="0" marR="0" lvl="0" indent="0" algn="l" rtl="0">
            <a:lnSpc>
              <a:spcPct val="100000"/>
            </a:lnSpc>
            <a:spcBef>
              <a:spcPts val="0"/>
            </a:spcBef>
            <a:spcAft>
              <a:spcPts val="0"/>
            </a:spcAft>
            <a:buClr>
              <a:schemeClr val="dk1"/>
            </a:buClr>
            <a:buSzPts val="1100"/>
            <a:buFont typeface="Calibri"/>
            <a:buNone/>
          </a:pPr>
          <a:r>
            <a:rPr lang="en-US" sz="1400" i="0">
              <a:solidFill>
                <a:schemeClr val="dk1"/>
              </a:solidFill>
              <a:latin typeface="Calibri"/>
              <a:ea typeface="Calibri"/>
              <a:cs typeface="Calibri"/>
              <a:sym typeface="Calibri"/>
            </a:rPr>
            <a:t>2. Coastal resilience: Infrastructure and Nature-based Solutions criteria</a:t>
          </a:r>
          <a:endParaRPr sz="1400"/>
        </a:p>
        <a:p>
          <a:pPr marL="0" marR="0" lvl="0" indent="0" algn="l" rtl="0">
            <a:lnSpc>
              <a:spcPct val="100000"/>
            </a:lnSpc>
            <a:spcBef>
              <a:spcPts val="0"/>
            </a:spcBef>
            <a:spcAft>
              <a:spcPts val="0"/>
            </a:spcAft>
            <a:buClr>
              <a:schemeClr val="dk1"/>
            </a:buClr>
            <a:buSzPts val="1100"/>
            <a:buFont typeface="Calibri"/>
            <a:buNone/>
          </a:pPr>
          <a:r>
            <a:rPr lang="en-US" sz="1400" i="0">
              <a:solidFill>
                <a:schemeClr val="dk1"/>
              </a:solidFill>
              <a:latin typeface="Calibri"/>
              <a:ea typeface="Calibri"/>
              <a:cs typeface="Calibri"/>
              <a:sym typeface="Calibri"/>
            </a:rPr>
            <a:t>3. Waste prevention</a:t>
          </a:r>
          <a:r>
            <a:rPr lang="en-US" sz="1400" i="0" baseline="0">
              <a:solidFill>
                <a:schemeClr val="dk1"/>
              </a:solidFill>
              <a:latin typeface="Calibri"/>
              <a:ea typeface="Calibri"/>
              <a:cs typeface="Calibri"/>
              <a:sym typeface="Calibri"/>
            </a:rPr>
            <a:t> and management </a:t>
          </a:r>
          <a:r>
            <a:rPr lang="en-US" sz="1400" i="0">
              <a:solidFill>
                <a:schemeClr val="dk1"/>
              </a:solidFill>
              <a:latin typeface="Calibri"/>
              <a:ea typeface="Calibri"/>
              <a:cs typeface="Calibri"/>
              <a:sym typeface="Calibri"/>
            </a:rPr>
            <a:t>criteria</a:t>
          </a:r>
          <a:endParaRPr sz="1400"/>
        </a:p>
      </xdr:txBody>
    </xdr:sp>
    <xdr:clientData fLocksWithSheet="0"/>
  </xdr:oneCellAnchor>
</xdr:wsDr>
</file>

<file path=xl/persons/person.xml><?xml version="1.0" encoding="utf-8"?>
<personList xmlns="http://schemas.microsoft.com/office/spreadsheetml/2018/threadedcomments" xmlns:x="http://schemas.openxmlformats.org/spreadsheetml/2006/main">
  <person displayName="Claudiu Fagadar / Green Partners / RWA" id="{DA387D81-0D59-45D7-849E-1A737D9ED01F}" userId="S::claudiu.fagadar@greenpartners.ro::8718a84b-ff9f-4c45-81b2-773ab79a4dc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DA4BE6-9ED9-4286-8153-E0D650ED9C61}" name="Table_1" displayName="Table_1" ref="B4:D17" headerRowDxfId="95" dataDxfId="94" totalsRowDxfId="93">
  <tableColumns count="3">
    <tableColumn id="1" xr3:uid="{25111D88-F6C2-424F-A0FB-C93A0C4E9FF4}" name="Environmental impacts" dataDxfId="92"/>
    <tableColumn id="2" xr3:uid="{4CAE1C7E-27DA-433E-A565-4181AE253858}" name="Description" dataDxfId="91"/>
    <tableColumn id="3" xr3:uid="{6FCAA33F-124C-4A95-B7A7-496E4E81CBAD}" name="Examples" dataDxfId="90"/>
  </tableColumns>
  <tableStyleInfo name="TableStyleMedium2"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38A675-85CF-446E-9460-C77FC3A3F8FD}" name="Table2" displayName="Table2" ref="B20:B34" totalsRowShown="0" headerRowDxfId="89" dataDxfId="88">
  <tableColumns count="1">
    <tableColumn id="1" xr3:uid="{61F6BAE2-9F08-40B5-8B49-ADBED57907A8}" name="Sustainable Blue Economy Finance Principles" dataDxfId="87"/>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28C11D2-534F-49D9-8CED-95FE403F323B}" name="Table4" displayName="Table4" ref="D20:D37" totalsRowShown="0" headerRowDxfId="86" dataDxfId="85" headerRowCellStyle="Hyperlink">
  <tableColumns count="1">
    <tableColumn id="1" xr3:uid="{0A146851-6DD0-4761-A9C6-00F8F1CDEE70}" name="Sustainable Development Goals"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45" dT="2022-02-25T11:37:18.85" personId="{DA387D81-0D59-45D7-849E-1A737D9ED01F}" id="{70EA48C7-0977-4E83-894B-FD13D3FE004D}">
    <text>to see if 16.a. is to be kept or not</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globalgoals.org/7-affordable-and-clean-energy" TargetMode="External"/><Relationship Id="rId13" Type="http://schemas.openxmlformats.org/officeDocument/2006/relationships/hyperlink" Target="https://www.globalgoals.org/12-responsible-consumption-and-production" TargetMode="External"/><Relationship Id="rId18" Type="http://schemas.openxmlformats.org/officeDocument/2006/relationships/hyperlink" Target="https://www.globalgoals.org/17-partnerships-for-the-goals" TargetMode="External"/><Relationship Id="rId3" Type="http://schemas.openxmlformats.org/officeDocument/2006/relationships/hyperlink" Target="https://www.globalgoals.org/2-zero-hunger" TargetMode="External"/><Relationship Id="rId21" Type="http://schemas.openxmlformats.org/officeDocument/2006/relationships/table" Target="../tables/table1.xml"/><Relationship Id="rId7" Type="http://schemas.openxmlformats.org/officeDocument/2006/relationships/hyperlink" Target="https://www.globalgoals.org/6-clean-water-and-sanitation" TargetMode="External"/><Relationship Id="rId12" Type="http://schemas.openxmlformats.org/officeDocument/2006/relationships/hyperlink" Target="https://www.globalgoals.org/11-sustainable-cities-and-communities" TargetMode="External"/><Relationship Id="rId17" Type="http://schemas.openxmlformats.org/officeDocument/2006/relationships/hyperlink" Target="https://www.globalgoals.org/16-peace-justice-and-strong-institutions" TargetMode="External"/><Relationship Id="rId2" Type="http://schemas.openxmlformats.org/officeDocument/2006/relationships/hyperlink" Target="https://www.globalgoals.org/1-no-poverty" TargetMode="External"/><Relationship Id="rId16" Type="http://schemas.openxmlformats.org/officeDocument/2006/relationships/hyperlink" Target="https://www.globalgoals.org/15-life-on-land" TargetMode="External"/><Relationship Id="rId20" Type="http://schemas.openxmlformats.org/officeDocument/2006/relationships/printerSettings" Target="../printerSettings/printerSettings1.bin"/><Relationship Id="rId1" Type="http://schemas.openxmlformats.org/officeDocument/2006/relationships/hyperlink" Target="https://www.unepfi.org/blue-finance/the-principles/" TargetMode="External"/><Relationship Id="rId6" Type="http://schemas.openxmlformats.org/officeDocument/2006/relationships/hyperlink" Target="https://www.globalgoals.org/5-gender-equality" TargetMode="External"/><Relationship Id="rId11" Type="http://schemas.openxmlformats.org/officeDocument/2006/relationships/hyperlink" Target="https://www.globalgoals.org/10-reduced-inequalities" TargetMode="External"/><Relationship Id="rId5" Type="http://schemas.openxmlformats.org/officeDocument/2006/relationships/hyperlink" Target="https://www.globalgoals.org/4-quality-education" TargetMode="External"/><Relationship Id="rId15" Type="http://schemas.openxmlformats.org/officeDocument/2006/relationships/hyperlink" Target="https://www.globalgoals.org/14-life-below-water" TargetMode="External"/><Relationship Id="rId23" Type="http://schemas.openxmlformats.org/officeDocument/2006/relationships/table" Target="../tables/table3.xml"/><Relationship Id="rId10" Type="http://schemas.openxmlformats.org/officeDocument/2006/relationships/hyperlink" Target="https://www.globalgoals.org/9-industry-innovation-and-infrastructure" TargetMode="External"/><Relationship Id="rId19" Type="http://schemas.openxmlformats.org/officeDocument/2006/relationships/hyperlink" Target="http://www.globalgoals.org/" TargetMode="External"/><Relationship Id="rId4" Type="http://schemas.openxmlformats.org/officeDocument/2006/relationships/hyperlink" Target="https://www.globalgoals.org/3-good-health-and-well-being" TargetMode="External"/><Relationship Id="rId9" Type="http://schemas.openxmlformats.org/officeDocument/2006/relationships/hyperlink" Target="https://www.globalgoals.org/8-decent-work-and-economic-growth" TargetMode="External"/><Relationship Id="rId14" Type="http://schemas.openxmlformats.org/officeDocument/2006/relationships/hyperlink" Target="https://www.globalgoals.org/13-climate-action" TargetMode="External"/><Relationship Id="rId22"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6" Type="http://schemas.openxmlformats.org/officeDocument/2006/relationships/hyperlink" Target="https://www.wbcsd.org/Programs/Cities-and-Mobility/Sustainable-Cities/Transforming-the-Built-Environment/Decarbonization/Resources/Net-zero-buildings-Where-do-we-stand" TargetMode="External"/><Relationship Id="rId21" Type="http://schemas.openxmlformats.org/officeDocument/2006/relationships/hyperlink" Target="https://www.wbcsd.org/Programs/Cities-and-Mobility/Sustainable-Cities/Transforming-the-Built-Environment/Decarbonization/Resources/Net-zero-buildings-Where-do-we-stand" TargetMode="External"/><Relationship Id="rId42" Type="http://schemas.openxmlformats.org/officeDocument/2006/relationships/hyperlink" Target="https://whc.unesco.org/en/danger/" TargetMode="External"/><Relationship Id="rId47" Type="http://schemas.openxmlformats.org/officeDocument/2006/relationships/hyperlink" Target="https://www.sciencedirect.com/science/article/pii/S1462901117306317" TargetMode="External"/><Relationship Id="rId63" Type="http://schemas.openxmlformats.org/officeDocument/2006/relationships/hyperlink" Target="https://www.ilo.org/global/topics/equality-and-discrimination/lang--en/index.htm" TargetMode="External"/><Relationship Id="rId68" Type="http://schemas.openxmlformats.org/officeDocument/2006/relationships/hyperlink" Target="https://wedocs.unep.org/bitstream/handle/20.500.11822/8753/Environmental_impact_assessment.pdf?sequence=3&amp;amp%3BisAllowed=" TargetMode="External"/><Relationship Id="rId2" Type="http://schemas.openxmlformats.org/officeDocument/2006/relationships/hyperlink" Target="https://www.epa.gov/green-infrastructure/green-infrastructure-cost-benefit-resources" TargetMode="External"/><Relationship Id="rId16" Type="http://schemas.openxmlformats.org/officeDocument/2006/relationships/hyperlink" Target="https://www.conservation.org/projects/global-green-gray-community-of-practice" TargetMode="External"/><Relationship Id="rId29" Type="http://schemas.openxmlformats.org/officeDocument/2006/relationships/hyperlink" Target="https://www.wbcsd.org/Programs/Cities-and-Mobility/Sustainable-Cities/Transforming-the-Built-Environment/Decarbonization/Resources/Net-zero-buildings-Where-do-we-stand" TargetMode="External"/><Relationship Id="rId11" Type="http://schemas.openxmlformats.org/officeDocument/2006/relationships/hyperlink" Target="https://www.naturebasedsolutionsevidence.info/" TargetMode="External"/><Relationship Id="rId24" Type="http://schemas.openxmlformats.org/officeDocument/2006/relationships/hyperlink" Target="https://www.weforum.org/circular-economy-for-net-zero/solution" TargetMode="External"/><Relationship Id="rId32" Type="http://schemas.openxmlformats.org/officeDocument/2006/relationships/hyperlink" Target="https://arcticwwf.org/newsroom/the-circle/underwater-noise/infographic/" TargetMode="External"/><Relationship Id="rId37" Type="http://schemas.openxmlformats.org/officeDocument/2006/relationships/hyperlink" Target="https://arcticwwf.org/newsroom/the-circle/underwater-noise/infographic/" TargetMode="External"/><Relationship Id="rId40" Type="http://schemas.openxmlformats.org/officeDocument/2006/relationships/hyperlink" Target="https://maritime-spatial-planning.ec.europa.eu/practices/strategic-environmental-assessment-better-practice-guide-0" TargetMode="External"/><Relationship Id="rId45" Type="http://schemas.openxmlformats.org/officeDocument/2006/relationships/hyperlink" Target="https://www.climatepolicyinitiative.org/fast-infra-sustainable-infrastructure-label/" TargetMode="External"/><Relationship Id="rId53" Type="http://schemas.openxmlformats.org/officeDocument/2006/relationships/hyperlink" Target="https://www.oceanriskalliance.org/" TargetMode="External"/><Relationship Id="rId58" Type="http://schemas.openxmlformats.org/officeDocument/2006/relationships/hyperlink" Target="https://www.ilo.org/global/topics/equality-and-discrimination/lang--en/index.htm" TargetMode="External"/><Relationship Id="rId66" Type="http://schemas.openxmlformats.org/officeDocument/2006/relationships/hyperlink" Target="https://www.naturebasedsolutionsevidence.info/" TargetMode="External"/><Relationship Id="rId74" Type="http://schemas.openxmlformats.org/officeDocument/2006/relationships/printerSettings" Target="../printerSettings/printerSettings2.bin"/><Relationship Id="rId5" Type="http://schemas.openxmlformats.org/officeDocument/2006/relationships/hyperlink" Target="https://www.iucn.org/theme/nature-based-solutions/resources/iucn-global-standard-nbs" TargetMode="External"/><Relationship Id="rId61" Type="http://schemas.openxmlformats.org/officeDocument/2006/relationships/hyperlink" Target="https://www.ilo.org/tokyo/helpdesk/WCMS_536755/lang--en/index.htm" TargetMode="External"/><Relationship Id="rId19" Type="http://schemas.openxmlformats.org/officeDocument/2006/relationships/hyperlink" Target="https://www.epa.gov/green-infrastructure/green-infrastructure-cost-benefit-resources" TargetMode="External"/><Relationship Id="rId14" Type="http://schemas.openxmlformats.org/officeDocument/2006/relationships/hyperlink" Target="https://www.conservation.org/projects/global-green-gray-community-of-practice" TargetMode="External"/><Relationship Id="rId22" Type="http://schemas.openxmlformats.org/officeDocument/2006/relationships/hyperlink" Target="https://www.weforum.org/circular-economy-for-net-zero/solution" TargetMode="External"/><Relationship Id="rId27" Type="http://schemas.openxmlformats.org/officeDocument/2006/relationships/hyperlink" Target="https://www.breeam.com/resources/products-and-materials/strategic-approach-to-the-selection-and-procurement-of-construction-materials-and-products/?cn-reloaded=1" TargetMode="External"/><Relationship Id="rId30" Type="http://schemas.openxmlformats.org/officeDocument/2006/relationships/hyperlink" Target="https://www.weforum.org/circular-economy-for-net-zero/solution" TargetMode="External"/><Relationship Id="rId35" Type="http://schemas.openxmlformats.org/officeDocument/2006/relationships/hyperlink" Target="https://royalsocietypublishing.org/doi/10.1098/rstb.2019.0120" TargetMode="External"/><Relationship Id="rId43" Type="http://schemas.openxmlformats.org/officeDocument/2006/relationships/hyperlink" Target="https://info.undp.org/sites/bpps/SES_Toolkit/SitePages/Standard%205.aspx" TargetMode="External"/><Relationship Id="rId48" Type="http://schemas.openxmlformats.org/officeDocument/2006/relationships/hyperlink" Target="https://www.sciencedirect.com/science/article/pii/S1462901117306317" TargetMode="External"/><Relationship Id="rId56" Type="http://schemas.openxmlformats.org/officeDocument/2006/relationships/hyperlink" Target="https://climate-adapt.eea.europa.eu/metadata/adaptation-options/establishment-of-early-warning-systems" TargetMode="External"/><Relationship Id="rId64" Type="http://schemas.openxmlformats.org/officeDocument/2006/relationships/hyperlink" Target="https://www.ilo.org/global/topics/equality-and-discrimination/lang--en/index.htm" TargetMode="External"/><Relationship Id="rId69" Type="http://schemas.openxmlformats.org/officeDocument/2006/relationships/hyperlink" Target="https://wedocs.unep.org/bitstream/handle/20.500.11822/8753/Environmental_impact_assessment.pdf?sequence=3&amp;amp%3BisAllowed=" TargetMode="External"/><Relationship Id="rId8" Type="http://schemas.openxmlformats.org/officeDocument/2006/relationships/hyperlink" Target="https://www.epa.gov/green-infrastructure/green-infrastructure-cost-benefit-resources" TargetMode="External"/><Relationship Id="rId51" Type="http://schemas.openxmlformats.org/officeDocument/2006/relationships/hyperlink" Target="https://www.wtwco.com/en-SE/Solutions/services/parametric-solutions" TargetMode="External"/><Relationship Id="rId72" Type="http://schemas.openxmlformats.org/officeDocument/2006/relationships/hyperlink" Target="https://www.unep.org/resources/publication/stakeholder-engagement-handbook" TargetMode="External"/><Relationship Id="rId3" Type="http://schemas.openxmlformats.org/officeDocument/2006/relationships/hyperlink" Target="https://www.globallivingwage.org/" TargetMode="External"/><Relationship Id="rId12" Type="http://schemas.openxmlformats.org/officeDocument/2006/relationships/hyperlink" Target="https://www.naturebasedsolutionsevidence.info/" TargetMode="External"/><Relationship Id="rId17" Type="http://schemas.openxmlformats.org/officeDocument/2006/relationships/hyperlink" Target="https://www.conservation.org/projects/global-green-gray-community-of-practice" TargetMode="External"/><Relationship Id="rId25" Type="http://schemas.openxmlformats.org/officeDocument/2006/relationships/hyperlink" Target="https://www.circuit-project.eu/about-circuit" TargetMode="External"/><Relationship Id="rId33" Type="http://schemas.openxmlformats.org/officeDocument/2006/relationships/hyperlink" Target="https://www.worldwildlife.org/threats/infrastructure" TargetMode="External"/><Relationship Id="rId38" Type="http://schemas.openxmlformats.org/officeDocument/2006/relationships/hyperlink" Target="https://www.researchgate.net/publication/325156224_Evaluation_of_the_impact_of_construction_products_on_the_environment_by_leaching_of_possibly_hazardous_substances" TargetMode="External"/><Relationship Id="rId46" Type="http://schemas.openxmlformats.org/officeDocument/2006/relationships/hyperlink" Target="https://www.iucn.org/theme/nature-based-solutions/resources/iucn-global-standard-nbs" TargetMode="External"/><Relationship Id="rId59" Type="http://schemas.openxmlformats.org/officeDocument/2006/relationships/hyperlink" Target="https://www.ilo.org/global/topics/safety-and-health-at-work/lang--en/index.htm" TargetMode="External"/><Relationship Id="rId67" Type="http://schemas.openxmlformats.org/officeDocument/2006/relationships/hyperlink" Target="https://www.naturebasedsolutionsevidence.info/" TargetMode="External"/><Relationship Id="rId20" Type="http://schemas.openxmlformats.org/officeDocument/2006/relationships/hyperlink" Target="https://ec.europa.eu/environment/publications/recommendation-use-environmental-footprint-methods_en" TargetMode="External"/><Relationship Id="rId41" Type="http://schemas.openxmlformats.org/officeDocument/2006/relationships/hyperlink" Target="https://setac.onlinelibrary.wiley.com/doi/abs/10.1002/ieam.1783" TargetMode="External"/><Relationship Id="rId54" Type="http://schemas.openxmlformats.org/officeDocument/2006/relationships/hyperlink" Target="https://www.wtwco.com/en-SE/Solutions/services/parametric-solutions" TargetMode="External"/><Relationship Id="rId62" Type="http://schemas.openxmlformats.org/officeDocument/2006/relationships/hyperlink" Target="https://www.ilo.org/global/topics/safety-and-health-at-work/lang--en/index.htm" TargetMode="External"/><Relationship Id="rId70" Type="http://schemas.openxmlformats.org/officeDocument/2006/relationships/hyperlink" Target="https://greenbestpractice.jrc.ec.europa.eu/node/371" TargetMode="External"/><Relationship Id="rId1" Type="http://schemas.openxmlformats.org/officeDocument/2006/relationships/hyperlink" Target="https://www.iucn.org/theme/protected-areas/our-work/world-database-protected-areas" TargetMode="External"/><Relationship Id="rId6" Type="http://schemas.openxmlformats.org/officeDocument/2006/relationships/hyperlink" Target="https://www.climatesciencealliance.org/dunas-heritage" TargetMode="External"/><Relationship Id="rId15" Type="http://schemas.openxmlformats.org/officeDocument/2006/relationships/hyperlink" Target="https://www.epa.gov/green-infrastructure/green-infrastructure-cost-benefit-resources" TargetMode="External"/><Relationship Id="rId23" Type="http://schemas.openxmlformats.org/officeDocument/2006/relationships/hyperlink" Target="https://www.weforum.org/circular-economy-for-net-zero/solution" TargetMode="External"/><Relationship Id="rId28" Type="http://schemas.openxmlformats.org/officeDocument/2006/relationships/hyperlink" Target="https://www.breeam.com/resources/products-and-materials/strategic-approach-to-the-selection-and-procurement-of-construction-materials-and-products/?cn-reloaded=1" TargetMode="External"/><Relationship Id="rId36" Type="http://schemas.openxmlformats.org/officeDocument/2006/relationships/hyperlink" Target="https://arcticwwf.org/newsroom/the-circle/underwater-noise/infographic/" TargetMode="External"/><Relationship Id="rId49" Type="http://schemas.openxmlformats.org/officeDocument/2006/relationships/hyperlink" Target="https://info.undp.org/sites/bpps/SES_Toolkit/SitePages/Standard%205.aspx" TargetMode="External"/><Relationship Id="rId57" Type="http://schemas.openxmlformats.org/officeDocument/2006/relationships/hyperlink" Target="https://ewaw.itcilo.org/en/take-the-self-assessment-test/" TargetMode="External"/><Relationship Id="rId10" Type="http://schemas.openxmlformats.org/officeDocument/2006/relationships/hyperlink" Target="../AppData/Local/Microsoft/Windows/INetCache/Content.Outlook/2XIF4HZ0/Deltares%20Dynamic%20Adaptative%20Policy%20Pathways" TargetMode="External"/><Relationship Id="rId31" Type="http://schemas.openxmlformats.org/officeDocument/2006/relationships/hyperlink" Target="https://www.researchgate.net/publication/325156224_Evaluation_of_the_impact_of_construction_products_on_the_environment_by_leaching_of_possibly_hazardous_substances" TargetMode="External"/><Relationship Id="rId44" Type="http://schemas.openxmlformats.org/officeDocument/2006/relationships/hyperlink" Target="https://info.undp.org/sites/bpps/SES_Toolkit/SitePages/Standard%205.aspx" TargetMode="External"/><Relationship Id="rId52" Type="http://schemas.openxmlformats.org/officeDocument/2006/relationships/hyperlink" Target="https://resilientinvestment.org/" TargetMode="External"/><Relationship Id="rId60" Type="http://schemas.openxmlformats.org/officeDocument/2006/relationships/hyperlink" Target="https://www.un.org/en/about-us/universal-declaration-of-human-rights" TargetMode="External"/><Relationship Id="rId65" Type="http://schemas.openxmlformats.org/officeDocument/2006/relationships/hyperlink" Target="https://www.ilo.org/global/topics/equality-and-discrimination/lang--en/index.htm" TargetMode="External"/><Relationship Id="rId73" Type="http://schemas.openxmlformats.org/officeDocument/2006/relationships/hyperlink" Target="https://www.unep.org/resources/publication/stakeholder-engagement-handbook" TargetMode="External"/><Relationship Id="rId4" Type="http://schemas.openxmlformats.org/officeDocument/2006/relationships/hyperlink" Target="https://www.climatepolicyinitiative.org/fast-infra-sustainable-infrastructure-label/" TargetMode="External"/><Relationship Id="rId9" Type="http://schemas.openxmlformats.org/officeDocument/2006/relationships/hyperlink" Target="https://www.sciencedirect.com/science/article/pii/S1462901120313836" TargetMode="External"/><Relationship Id="rId13" Type="http://schemas.openxmlformats.org/officeDocument/2006/relationships/hyperlink" Target="https://www.naturebasedsolutionsevidence.info/" TargetMode="External"/><Relationship Id="rId18" Type="http://schemas.openxmlformats.org/officeDocument/2006/relationships/hyperlink" Target="https://www.conservation.org/projects/global-green-gray-community-of-practice" TargetMode="External"/><Relationship Id="rId39" Type="http://schemas.openxmlformats.org/officeDocument/2006/relationships/hyperlink" Target="https://royalsocietypublishing.org/doi/10.1098/rstb.2019.0120" TargetMode="External"/><Relationship Id="rId34" Type="http://schemas.openxmlformats.org/officeDocument/2006/relationships/hyperlink" Target="https://www.conservation.org/projects/global-green-gray-community-of-practice" TargetMode="External"/><Relationship Id="rId50" Type="http://schemas.openxmlformats.org/officeDocument/2006/relationships/hyperlink" Target="https://setac.onlinelibrary.wiley.com/doi/abs/10.1002/ieam.1783" TargetMode="External"/><Relationship Id="rId55" Type="http://schemas.openxmlformats.org/officeDocument/2006/relationships/hyperlink" Target="https://www.oceanriskalliance.org/" TargetMode="External"/><Relationship Id="rId7" Type="http://schemas.openxmlformats.org/officeDocument/2006/relationships/hyperlink" Target="https://www.epa.gov/green-infrastructure/green-infrastructure-cost-benefit-resources" TargetMode="External"/><Relationship Id="rId71" Type="http://schemas.openxmlformats.org/officeDocument/2006/relationships/hyperlink" Target="https://susproc.jrc.ec.europa.eu/product-bureau/sites/default/files/inline-files/ConstructionSector.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rwm.global/" TargetMode="External"/><Relationship Id="rId117" Type="http://schemas.openxmlformats.org/officeDocument/2006/relationships/printerSettings" Target="../printerSettings/printerSettings3.bin"/><Relationship Id="rId21" Type="http://schemas.openxmlformats.org/officeDocument/2006/relationships/hyperlink" Target="https://rwm.global/" TargetMode="External"/><Relationship Id="rId42" Type="http://schemas.openxmlformats.org/officeDocument/2006/relationships/hyperlink" Target="https://www.unepfi.org/publications/guidance-on-resource-efficiency-and-circular-economy-target-setting/" TargetMode="External"/><Relationship Id="rId47" Type="http://schemas.openxmlformats.org/officeDocument/2006/relationships/hyperlink" Target="https://www.unepfi.org/publications/guidance-on-resource-efficiency-and-circular-economy-target-setting/" TargetMode="External"/><Relationship Id="rId63" Type="http://schemas.openxmlformats.org/officeDocument/2006/relationships/hyperlink" Target="https://ellenmacarthurfoundation.org/topics/finance/overview?gclid=Cj0KCQiAmeKQBhDvARIsAHJ7mF47cyB0XioMrYoWKZqcj-82U8wH89P-vs5Tblhcm2Oxax7pVAQSuJoaAiJoEALw_wcB" TargetMode="External"/><Relationship Id="rId68" Type="http://schemas.openxmlformats.org/officeDocument/2006/relationships/hyperlink" Target="https://wasteaware.org/index.php/9dbs/" TargetMode="External"/><Relationship Id="rId84" Type="http://schemas.openxmlformats.org/officeDocument/2006/relationships/hyperlink" Target="https://unfccc.int/sites/default/files/resource/186_TSUS-2018-0002.pdf" TargetMode="External"/><Relationship Id="rId89" Type="http://schemas.openxmlformats.org/officeDocument/2006/relationships/hyperlink" Target="https://www.unep.org/explore-topics/chemicals-waste" TargetMode="External"/><Relationship Id="rId112" Type="http://schemas.openxmlformats.org/officeDocument/2006/relationships/hyperlink" Target="https://www.wiego.org/resources/new-calculator-reveals-amount-equivalent-co2-mitigated-waste-picker-activity" TargetMode="External"/><Relationship Id="rId16" Type="http://schemas.openxmlformats.org/officeDocument/2006/relationships/hyperlink" Target="https://rwm.global/" TargetMode="External"/><Relationship Id="rId107" Type="http://schemas.openxmlformats.org/officeDocument/2006/relationships/hyperlink" Target="https://www.unep.org/explore-topics/chemicals-waste" TargetMode="External"/><Relationship Id="rId11" Type="http://schemas.openxmlformats.org/officeDocument/2006/relationships/hyperlink" Target="https://rwm.global/" TargetMode="External"/><Relationship Id="rId32" Type="http://schemas.openxmlformats.org/officeDocument/2006/relationships/hyperlink" Target="https://rwm.global/" TargetMode="External"/><Relationship Id="rId37" Type="http://schemas.openxmlformats.org/officeDocument/2006/relationships/hyperlink" Target="https://rwm.global/" TargetMode="External"/><Relationship Id="rId53" Type="http://schemas.openxmlformats.org/officeDocument/2006/relationships/hyperlink" Target="https://www.unepfi.org/publications/general-publications/financing-circularity/" TargetMode="External"/><Relationship Id="rId58" Type="http://schemas.openxmlformats.org/officeDocument/2006/relationships/hyperlink" Target="https://www.giz.de/en/downloads/GIZ_WasteToEnergy_Guidelines_2017.pdf" TargetMode="External"/><Relationship Id="rId74" Type="http://schemas.openxmlformats.org/officeDocument/2006/relationships/hyperlink" Target="https://rwm.global/" TargetMode="External"/><Relationship Id="rId79" Type="http://schemas.openxmlformats.org/officeDocument/2006/relationships/hyperlink" Target="https://op.europa.eu/en/publication-detail/-/publication/ca9846a8-6289-11ea-b735-01aa75ed71a1" TargetMode="External"/><Relationship Id="rId102" Type="http://schemas.openxmlformats.org/officeDocument/2006/relationships/hyperlink" Target="https://www.unpri.org/download?ac=10258" TargetMode="External"/><Relationship Id="rId5" Type="http://schemas.openxmlformats.org/officeDocument/2006/relationships/hyperlink" Target="https://rwm.global/" TargetMode="External"/><Relationship Id="rId90" Type="http://schemas.openxmlformats.org/officeDocument/2006/relationships/hyperlink" Target="https://bioplasticfeedstockalliance.org/" TargetMode="External"/><Relationship Id="rId95" Type="http://schemas.openxmlformats.org/officeDocument/2006/relationships/hyperlink" Target="https://ec.europa.eu/environment/green-growth/resource-efficiency/index_en.htm" TargetMode="External"/><Relationship Id="rId22" Type="http://schemas.openxmlformats.org/officeDocument/2006/relationships/hyperlink" Target="https://rwm.global/" TargetMode="External"/><Relationship Id="rId27" Type="http://schemas.openxmlformats.org/officeDocument/2006/relationships/hyperlink" Target="https://rwm.global/" TargetMode="External"/><Relationship Id="rId43" Type="http://schemas.openxmlformats.org/officeDocument/2006/relationships/hyperlink" Target="https://www.unepfi.org/publications/guidance-on-resource-efficiency-and-circular-economy-target-setting/" TargetMode="External"/><Relationship Id="rId48" Type="http://schemas.openxmlformats.org/officeDocument/2006/relationships/hyperlink" Target="https://www.unepfi.org/publications/guidance-on-resource-efficiency-and-circular-economy-target-setting/" TargetMode="External"/><Relationship Id="rId64" Type="http://schemas.openxmlformats.org/officeDocument/2006/relationships/hyperlink" Target="https://www.unep.org/explore-topics/resource-efficiency" TargetMode="External"/><Relationship Id="rId69" Type="http://schemas.openxmlformats.org/officeDocument/2006/relationships/hyperlink" Target="https://chemtrust.org/concerns-about-chemicals-and-plastics/" TargetMode="External"/><Relationship Id="rId113" Type="http://schemas.openxmlformats.org/officeDocument/2006/relationships/hyperlink" Target="https://www.wiego.org/resources/new-calculator-reveals-amount-equivalent-co2-mitigated-waste-picker-activity" TargetMode="External"/><Relationship Id="rId118" Type="http://schemas.openxmlformats.org/officeDocument/2006/relationships/vmlDrawing" Target="../drawings/vmlDrawing1.vml"/><Relationship Id="rId80" Type="http://schemas.openxmlformats.org/officeDocument/2006/relationships/hyperlink" Target="https://op.europa.eu/en/publication-detail/-/publication/ca9846a8-6289-11ea-b735-01aa75ed71a1" TargetMode="External"/><Relationship Id="rId85" Type="http://schemas.openxmlformats.org/officeDocument/2006/relationships/hyperlink" Target="https://unfccc.int/sites/default/files/resource/186_TSUS-2018-0002.pdf" TargetMode="External"/><Relationship Id="rId12" Type="http://schemas.openxmlformats.org/officeDocument/2006/relationships/hyperlink" Target="https://rwm.global/" TargetMode="External"/><Relationship Id="rId17" Type="http://schemas.openxmlformats.org/officeDocument/2006/relationships/hyperlink" Target="https://rwm.global/" TargetMode="External"/><Relationship Id="rId33" Type="http://schemas.openxmlformats.org/officeDocument/2006/relationships/hyperlink" Target="https://rwm.global/" TargetMode="External"/><Relationship Id="rId38" Type="http://schemas.openxmlformats.org/officeDocument/2006/relationships/hyperlink" Target="https://rwm.global/" TargetMode="External"/><Relationship Id="rId59" Type="http://schemas.openxmlformats.org/officeDocument/2006/relationships/hyperlink" Target="https://www.giz.de/en/downloads/GIZ_WasteToEnergy_Guidelines_2017.pdf" TargetMode="External"/><Relationship Id="rId103" Type="http://schemas.openxmlformats.org/officeDocument/2006/relationships/hyperlink" Target="https://wedocs.unep.org/bitstream/handle/20.500.11822/36480/Carsten%20Wachholz%20%28Ellen%20Macarthur%20Foundation%29.pdf?sequence=9&amp;isAllowed=y" TargetMode="External"/><Relationship Id="rId108" Type="http://schemas.openxmlformats.org/officeDocument/2006/relationships/hyperlink" Target="https://www.unep.org/explore-topics/chemicals-waste" TargetMode="External"/><Relationship Id="rId54" Type="http://schemas.openxmlformats.org/officeDocument/2006/relationships/hyperlink" Target="https://www.unepfi.org/publications/general-publications/financing-circularity/" TargetMode="External"/><Relationship Id="rId70" Type="http://schemas.openxmlformats.org/officeDocument/2006/relationships/hyperlink" Target="https://unfccc.int/sites/default/files/resource/186_TSUS-2018-0002.pdf" TargetMode="External"/><Relationship Id="rId75" Type="http://schemas.openxmlformats.org/officeDocument/2006/relationships/hyperlink" Target="https://op.europa.eu/en/publication-detail/-/publication/ca9846a8-6289-11ea-b735-01aa75ed71a1" TargetMode="External"/><Relationship Id="rId91" Type="http://schemas.openxmlformats.org/officeDocument/2006/relationships/hyperlink" Target="https://ellenmacarthurfoundation.org/reuse-rethinking-packaging" TargetMode="External"/><Relationship Id="rId96" Type="http://schemas.openxmlformats.org/officeDocument/2006/relationships/hyperlink" Target="https://www3.weforum.org/docs/WEF_Net_Zero_Challenge_The_Supply_Chain_Opportunity_2021.pdf" TargetMode="External"/><Relationship Id="rId1" Type="http://schemas.openxmlformats.org/officeDocument/2006/relationships/hyperlink" Target="https://rwm.global/" TargetMode="External"/><Relationship Id="rId6" Type="http://schemas.openxmlformats.org/officeDocument/2006/relationships/hyperlink" Target="https://rwm.global/" TargetMode="External"/><Relationship Id="rId23" Type="http://schemas.openxmlformats.org/officeDocument/2006/relationships/hyperlink" Target="https://rwm.global/" TargetMode="External"/><Relationship Id="rId28" Type="http://schemas.openxmlformats.org/officeDocument/2006/relationships/hyperlink" Target="https://rwm.global/" TargetMode="External"/><Relationship Id="rId49" Type="http://schemas.openxmlformats.org/officeDocument/2006/relationships/hyperlink" Target="https://www.unepfi.org/publications/guidance-on-resource-efficiency-and-circular-economy-target-setting/" TargetMode="External"/><Relationship Id="rId114" Type="http://schemas.openxmlformats.org/officeDocument/2006/relationships/hyperlink" Target="https://www.wiego.org/resources/new-calculator-reveals-amount-equivalent-co2-mitigated-waste-picker-activity" TargetMode="External"/><Relationship Id="rId119" Type="http://schemas.openxmlformats.org/officeDocument/2006/relationships/comments" Target="../comments1.xml"/><Relationship Id="rId10" Type="http://schemas.openxmlformats.org/officeDocument/2006/relationships/hyperlink" Target="https://rwm.global/" TargetMode="External"/><Relationship Id="rId31" Type="http://schemas.openxmlformats.org/officeDocument/2006/relationships/hyperlink" Target="https://rwm.global/" TargetMode="External"/><Relationship Id="rId44" Type="http://schemas.openxmlformats.org/officeDocument/2006/relationships/hyperlink" Target="https://www.unepfi.org/publications/guidance-on-resource-efficiency-and-circular-economy-target-setting/" TargetMode="External"/><Relationship Id="rId52" Type="http://schemas.openxmlformats.org/officeDocument/2006/relationships/hyperlink" Target="https://www.unepfi.org/publications/general-publications/financing-circularity/" TargetMode="External"/><Relationship Id="rId60" Type="http://schemas.openxmlformats.org/officeDocument/2006/relationships/hyperlink" Target="https://www.giz.de/en/downloads/GIZ_WasteToEnergy_Guidelines_2017.pdf" TargetMode="External"/><Relationship Id="rId65" Type="http://schemas.openxmlformats.org/officeDocument/2006/relationships/hyperlink" Target="https://www.unep.org/resources/report/global-waste-management-outlook" TargetMode="External"/><Relationship Id="rId73" Type="http://schemas.openxmlformats.org/officeDocument/2006/relationships/hyperlink" Target="https://rwm.global/" TargetMode="External"/><Relationship Id="rId78" Type="http://schemas.openxmlformats.org/officeDocument/2006/relationships/hyperlink" Target="https://op.europa.eu/en/publication-detail/-/publication/ca9846a8-6289-11ea-b735-01aa75ed71a1" TargetMode="External"/><Relationship Id="rId81" Type="http://schemas.openxmlformats.org/officeDocument/2006/relationships/hyperlink" Target="https://op.europa.eu/en/publication-detail/-/publication/ca9846a8-6289-11ea-b735-01aa75ed71a1" TargetMode="External"/><Relationship Id="rId86" Type="http://schemas.openxmlformats.org/officeDocument/2006/relationships/hyperlink" Target="https://unfccc.int/sites/default/files/resource/186_TSUS-2018-0002.pdf" TargetMode="External"/><Relationship Id="rId94" Type="http://schemas.openxmlformats.org/officeDocument/2006/relationships/hyperlink" Target="https://www.circulardesignguide.com/" TargetMode="External"/><Relationship Id="rId99" Type="http://schemas.openxmlformats.org/officeDocument/2006/relationships/hyperlink" Target="https://www.europarl.europa.eu/cmsdata/116343/Secondary%20Raw%20Materials%20Workshop%20Meeting%20Document.pdf" TargetMode="External"/><Relationship Id="rId101" Type="http://schemas.openxmlformats.org/officeDocument/2006/relationships/hyperlink" Target="https://www.weforum.org/agenda/2021/04/algramo-reusable-smart-packaging/" TargetMode="External"/><Relationship Id="rId4" Type="http://schemas.openxmlformats.org/officeDocument/2006/relationships/hyperlink" Target="https://rwm.global/" TargetMode="External"/><Relationship Id="rId9" Type="http://schemas.openxmlformats.org/officeDocument/2006/relationships/hyperlink" Target="https://rwm.global/" TargetMode="External"/><Relationship Id="rId13" Type="http://schemas.openxmlformats.org/officeDocument/2006/relationships/hyperlink" Target="https://rwm.global/" TargetMode="External"/><Relationship Id="rId18" Type="http://schemas.openxmlformats.org/officeDocument/2006/relationships/hyperlink" Target="https://rwm.global/" TargetMode="External"/><Relationship Id="rId39" Type="http://schemas.openxmlformats.org/officeDocument/2006/relationships/hyperlink" Target="https://ec.europa.eu/growth/industry/sustainability/sustainable-product-policy-ecodesign_en" TargetMode="External"/><Relationship Id="rId109" Type="http://schemas.openxmlformats.org/officeDocument/2006/relationships/hyperlink" Target="https://www.unep.org/resources/report/global-waste-management-outlook" TargetMode="External"/><Relationship Id="rId34" Type="http://schemas.openxmlformats.org/officeDocument/2006/relationships/hyperlink" Target="https://rwm.global/" TargetMode="External"/><Relationship Id="rId50" Type="http://schemas.openxmlformats.org/officeDocument/2006/relationships/hyperlink" Target="https://www.unepfi.org/publications/general-publications/financing-circularity/" TargetMode="External"/><Relationship Id="rId55" Type="http://schemas.openxmlformats.org/officeDocument/2006/relationships/hyperlink" Target="https://www.unepfi.org/publications/general-publications/financing-circularity/" TargetMode="External"/><Relationship Id="rId76" Type="http://schemas.openxmlformats.org/officeDocument/2006/relationships/hyperlink" Target="https://op.europa.eu/en/publication-detail/-/publication/ca9846a8-6289-11ea-b735-01aa75ed71a1" TargetMode="External"/><Relationship Id="rId97" Type="http://schemas.openxmlformats.org/officeDocument/2006/relationships/hyperlink" Target="https://www.unglobalcompact.org/what-is-gc/our-work/supply-chain" TargetMode="External"/><Relationship Id="rId104" Type="http://schemas.openxmlformats.org/officeDocument/2006/relationships/hyperlink" Target="https://www.weforum.org/agenda/2021/03/industrial-symbiosis-clusters/" TargetMode="External"/><Relationship Id="rId120" Type="http://schemas.microsoft.com/office/2017/10/relationships/threadedComment" Target="../threadedComments/threadedComment1.xml"/><Relationship Id="rId7" Type="http://schemas.openxmlformats.org/officeDocument/2006/relationships/hyperlink" Target="https://rwm.global/" TargetMode="External"/><Relationship Id="rId71" Type="http://schemas.openxmlformats.org/officeDocument/2006/relationships/hyperlink" Target="https://rwm.global/" TargetMode="External"/><Relationship Id="rId92" Type="http://schemas.openxmlformats.org/officeDocument/2006/relationships/hyperlink" Target="https://ellenmacarthurfoundation.org/reuse-rethinking-packaging" TargetMode="External"/><Relationship Id="rId2" Type="http://schemas.openxmlformats.org/officeDocument/2006/relationships/hyperlink" Target="https://rwm.global/" TargetMode="External"/><Relationship Id="rId29" Type="http://schemas.openxmlformats.org/officeDocument/2006/relationships/hyperlink" Target="https://rwm.global/" TargetMode="External"/><Relationship Id="rId24" Type="http://schemas.openxmlformats.org/officeDocument/2006/relationships/hyperlink" Target="https://rwm.global/" TargetMode="External"/><Relationship Id="rId40" Type="http://schemas.openxmlformats.org/officeDocument/2006/relationships/hyperlink" Target="https://www.interpol.int/en/content/download/15587/file/INTERPOL%20Report%20_criminal%20trends-plastic%20waste.pdf" TargetMode="External"/><Relationship Id="rId45" Type="http://schemas.openxmlformats.org/officeDocument/2006/relationships/hyperlink" Target="https://www.unepfi.org/publications/guidance-on-resource-efficiency-and-circular-economy-target-setting/" TargetMode="External"/><Relationship Id="rId66" Type="http://schemas.openxmlformats.org/officeDocument/2006/relationships/hyperlink" Target="https://www.unep.org/resources/report/global-waste-management-outlook" TargetMode="External"/><Relationship Id="rId87" Type="http://schemas.openxmlformats.org/officeDocument/2006/relationships/hyperlink" Target="https://www.unep.org/explore-topics/chemicals-waste/what-we-do/policy-and-governance/global-chemicals-outlook?_ga=2.5437107.1495567346.1645791797-271320517.1644343498" TargetMode="External"/><Relationship Id="rId110" Type="http://schemas.openxmlformats.org/officeDocument/2006/relationships/hyperlink" Target="https://www.unep.org/resources/report/global-waste-management-outlook" TargetMode="External"/><Relationship Id="rId115" Type="http://schemas.openxmlformats.org/officeDocument/2006/relationships/hyperlink" Target="https://www.wiego.org/resources/new-calculator-reveals-amount-equivalent-co2-mitigated-waste-picker-activity" TargetMode="External"/><Relationship Id="rId61" Type="http://schemas.openxmlformats.org/officeDocument/2006/relationships/hyperlink" Target="https://www.circulardesignguide.com/" TargetMode="External"/><Relationship Id="rId82" Type="http://schemas.openxmlformats.org/officeDocument/2006/relationships/hyperlink" Target="https://www.unepfi.org/publications/general-publications/financing-circularity/" TargetMode="External"/><Relationship Id="rId19" Type="http://schemas.openxmlformats.org/officeDocument/2006/relationships/hyperlink" Target="https://rwm.global/" TargetMode="External"/><Relationship Id="rId14" Type="http://schemas.openxmlformats.org/officeDocument/2006/relationships/hyperlink" Target="https://rwm.global/" TargetMode="External"/><Relationship Id="rId30" Type="http://schemas.openxmlformats.org/officeDocument/2006/relationships/hyperlink" Target="https://rwm.global/" TargetMode="External"/><Relationship Id="rId35" Type="http://schemas.openxmlformats.org/officeDocument/2006/relationships/hyperlink" Target="https://rwm.global/" TargetMode="External"/><Relationship Id="rId56" Type="http://schemas.openxmlformats.org/officeDocument/2006/relationships/hyperlink" Target="https://www.unepfi.org/publications/general-publications/financing-circularity/" TargetMode="External"/><Relationship Id="rId77" Type="http://schemas.openxmlformats.org/officeDocument/2006/relationships/hyperlink" Target="https://op.europa.eu/en/publication-detail/-/publication/ca9846a8-6289-11ea-b735-01aa75ed71a1" TargetMode="External"/><Relationship Id="rId100" Type="http://schemas.openxmlformats.org/officeDocument/2006/relationships/hyperlink" Target="https://bioplasticfeedstockalliance.org/" TargetMode="External"/><Relationship Id="rId105" Type="http://schemas.openxmlformats.org/officeDocument/2006/relationships/hyperlink" Target="https://www.oecd.org/environment/waste/policy-highlights-business-models-for-the-circular-economy.pdf" TargetMode="External"/><Relationship Id="rId8" Type="http://schemas.openxmlformats.org/officeDocument/2006/relationships/hyperlink" Target="https://rwm.global/" TargetMode="External"/><Relationship Id="rId51" Type="http://schemas.openxmlformats.org/officeDocument/2006/relationships/hyperlink" Target="https://www.unepfi.org/publications/general-publications/financing-circularity/" TargetMode="External"/><Relationship Id="rId72" Type="http://schemas.openxmlformats.org/officeDocument/2006/relationships/hyperlink" Target="https://rwm.global/" TargetMode="External"/><Relationship Id="rId93" Type="http://schemas.openxmlformats.org/officeDocument/2006/relationships/hyperlink" Target="https://bioplasticfeedstockalliance.org/" TargetMode="External"/><Relationship Id="rId98" Type="http://schemas.openxmlformats.org/officeDocument/2006/relationships/hyperlink" Target="https://www.oecd.org/environment/waste/OECD-G20-Towards-a-more-Resource-Efficient-and-Circular-Economy.pdf" TargetMode="External"/><Relationship Id="rId3" Type="http://schemas.openxmlformats.org/officeDocument/2006/relationships/hyperlink" Target="https://rwm.global/" TargetMode="External"/><Relationship Id="rId25" Type="http://schemas.openxmlformats.org/officeDocument/2006/relationships/hyperlink" Target="https://rwm.global/" TargetMode="External"/><Relationship Id="rId46" Type="http://schemas.openxmlformats.org/officeDocument/2006/relationships/hyperlink" Target="https://www.unepfi.org/publications/guidance-on-resource-efficiency-and-circular-economy-target-setting/" TargetMode="External"/><Relationship Id="rId67" Type="http://schemas.openxmlformats.org/officeDocument/2006/relationships/hyperlink" Target="https://www.unep.org/resources/report/global-waste-management-outlook" TargetMode="External"/><Relationship Id="rId116" Type="http://schemas.openxmlformats.org/officeDocument/2006/relationships/hyperlink" Target="https://www.wiego.org/resources/new-calculator-reveals-amount-equivalent-co2-mitigated-waste-picker-activity" TargetMode="External"/><Relationship Id="rId20" Type="http://schemas.openxmlformats.org/officeDocument/2006/relationships/hyperlink" Target="https://rwm.global/" TargetMode="External"/><Relationship Id="rId41" Type="http://schemas.openxmlformats.org/officeDocument/2006/relationships/hyperlink" Target="https://www.unepfi.org/publications/guidance-on-resource-efficiency-and-circular-economy-target-setting/" TargetMode="External"/><Relationship Id="rId62" Type="http://schemas.openxmlformats.org/officeDocument/2006/relationships/hyperlink" Target="https://www.circulardesignguide.com/" TargetMode="External"/><Relationship Id="rId83" Type="http://schemas.openxmlformats.org/officeDocument/2006/relationships/hyperlink" Target="https://op.europa.eu/en/publication-detail/-/publication/ca9846a8-6289-11ea-b735-01aa75ed71a1" TargetMode="External"/><Relationship Id="rId88" Type="http://schemas.openxmlformats.org/officeDocument/2006/relationships/hyperlink" Target="https://www.unep.org/explore-topics/chemicals-waste/what-we-do/policy-and-governance/legal-and-institutional?_ga=2.15236790.1495567346.1645791797-271320517.1644343498" TargetMode="External"/><Relationship Id="rId111" Type="http://schemas.openxmlformats.org/officeDocument/2006/relationships/hyperlink" Target="https://www.wiego.org/resources/new-calculator-reveals-amount-equivalent-co2-mitigated-waste-picker-activity" TargetMode="External"/><Relationship Id="rId15" Type="http://schemas.openxmlformats.org/officeDocument/2006/relationships/hyperlink" Target="https://rwm.global/" TargetMode="External"/><Relationship Id="rId36" Type="http://schemas.openxmlformats.org/officeDocument/2006/relationships/hyperlink" Target="https://rwm.global/" TargetMode="External"/><Relationship Id="rId57" Type="http://schemas.openxmlformats.org/officeDocument/2006/relationships/hyperlink" Target="https://www.unepfi.org/publications/general-publications/financing-circularity/" TargetMode="External"/><Relationship Id="rId106" Type="http://schemas.openxmlformats.org/officeDocument/2006/relationships/hyperlink" Target="https://www.unep.org/explore-topics/chemicals-waste/what-we-do/policy-and-governance/global-chemicals-outlook?_ga=2.5437107.1495567346.1645791797-271320517.16443434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64AE-4F3D-4140-B9FC-43275E5AB5E5}">
  <sheetPr codeName="Sheet1">
    <tabColor rgb="FF00B050"/>
  </sheetPr>
  <dimension ref="A1:CB1000"/>
  <sheetViews>
    <sheetView zoomScale="80" zoomScaleNormal="80" workbookViewId="0">
      <selection activeCell="J84" sqref="J84"/>
    </sheetView>
  </sheetViews>
  <sheetFormatPr defaultColWidth="14.453125" defaultRowHeight="15" customHeight="1"/>
  <cols>
    <col min="1" max="6" width="9.1796875" style="5" customWidth="1"/>
    <col min="7" max="43" width="8.7265625" style="5" customWidth="1"/>
    <col min="44" max="80" width="14.453125" style="3"/>
    <col min="81" max="16384" width="14.453125" style="5"/>
  </cols>
  <sheetData>
    <row r="1" spans="1:43" ht="17.5">
      <c r="A1" s="1" t="s">
        <v>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36">
      <c r="A2" s="2"/>
      <c r="B2" s="4"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spans="1:43" ht="14.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row r="4" spans="1:43" ht="14.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row>
    <row r="5" spans="1:43" ht="14.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row>
    <row r="6" spans="1:43" ht="14.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row>
    <row r="7" spans="1:43" ht="14.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row>
    <row r="8" spans="1:43" ht="14.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row>
    <row r="9" spans="1:43" ht="14.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row>
    <row r="10" spans="1:43" ht="14.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row>
    <row r="11" spans="1:43" ht="14.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row>
    <row r="12" spans="1:43" ht="14.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row r="13" spans="1:43" ht="14.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row>
    <row r="14" spans="1:43" ht="14.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row>
    <row r="15" spans="1:43" ht="14.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row>
    <row r="16" spans="1:43" ht="14.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row>
    <row r="17" spans="1:43" ht="14.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row>
    <row r="18" spans="1:43" ht="14.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ht="14.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row>
    <row r="20" spans="1:43" ht="14.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row>
    <row r="21" spans="1:43"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row>
    <row r="22" spans="1:43"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1:4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row>
    <row r="24" spans="1:43"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row>
    <row r="25" spans="1:43"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row>
    <row r="26" spans="1:43"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row>
    <row r="27" spans="1:43"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row>
    <row r="28" spans="1:43"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1:43"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1:43"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1:43"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1:4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1:43"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1:43"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row>
    <row r="42" spans="1:43"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row>
    <row r="44" spans="1:43"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row>
    <row r="45" spans="1:43"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row>
    <row r="46" spans="1:43"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row>
    <row r="47" spans="1:43"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row>
    <row r="51" spans="1:43"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row>
    <row r="52" spans="1:43"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row>
    <row r="53" spans="1:4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1:43"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1:43"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1:43"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row>
    <row r="60" spans="1:43"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row>
    <row r="61" spans="1:43"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row>
    <row r="62" spans="1:43"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row>
    <row r="63" spans="1:4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row>
    <row r="64" spans="1:43"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row>
    <row r="65" spans="1:43"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row>
    <row r="66" spans="1:43"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row>
    <row r="67" spans="1:43"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row>
    <row r="68" spans="1:43"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row>
    <row r="69" spans="1:43"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row>
    <row r="70" spans="1:43"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row>
    <row r="71" spans="1:43"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row>
    <row r="72" spans="1:43"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row>
    <row r="73" spans="1:4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row>
    <row r="74" spans="1:43"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row>
    <row r="75" spans="1:43"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row>
    <row r="76" spans="1:43"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row>
    <row r="77" spans="1:43"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row>
    <row r="78" spans="1:43"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row>
    <row r="79" spans="1:43"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row>
    <row r="80" spans="1:43"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row>
    <row r="81" spans="1:43"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row>
    <row r="82" spans="1:43"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row>
    <row r="83" spans="1:4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row>
    <row r="84" spans="1:43"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row>
    <row r="85" spans="1:43"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row>
    <row r="86" spans="1:43"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row>
    <row r="87" spans="1:43"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row>
    <row r="88" spans="1:43"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row>
    <row r="89" spans="1:43"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row>
    <row r="90" spans="1:43"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row>
    <row r="91" spans="1:43"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row>
    <row r="92" spans="1:43"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row>
    <row r="93" spans="1:4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row>
    <row r="94" spans="1:43"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row>
    <row r="95" spans="1:43"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row>
    <row r="96" spans="1:43"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row>
    <row r="97" spans="1:43"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row>
    <row r="98" spans="1:43"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row>
    <row r="99" spans="1:43"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row>
    <row r="100" spans="1:43"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row>
    <row r="101" spans="1:43"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row>
    <row r="102" spans="1:43"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3" spans="1:4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row>
    <row r="104" spans="1:43"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row>
    <row r="105" spans="1:43"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row>
    <row r="106" spans="1:43"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row>
    <row r="107" spans="1:43"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row>
    <row r="108" spans="1:43"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spans="1:43"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row>
    <row r="110" spans="1:43"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row>
    <row r="111" spans="1:43"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row>
    <row r="112" spans="1:43"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row>
    <row r="113" spans="1:4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row>
    <row r="114" spans="1:43"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row>
    <row r="115" spans="1:43"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row>
    <row r="116" spans="1:43"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row>
    <row r="117" spans="1:43"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row>
    <row r="118" spans="1:43"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row>
    <row r="119" spans="1:43"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row>
    <row r="120" spans="1:43"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row>
    <row r="121" spans="1:43"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row>
    <row r="122" spans="1:43"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row>
    <row r="123" spans="1:4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row>
    <row r="124" spans="1:43"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row>
    <row r="125" spans="1:43"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row>
    <row r="126" spans="1:43"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row>
    <row r="127" spans="1:43"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row>
    <row r="128" spans="1:43"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row>
    <row r="129" spans="1:43"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row>
    <row r="130" spans="1:43"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row>
    <row r="131" spans="1:43"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row>
    <row r="132" spans="1:43"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row>
    <row r="133" spans="1:4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row>
    <row r="134" spans="1:43"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row>
    <row r="135" spans="1:43"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row>
    <row r="136" spans="1:43"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row>
    <row r="137" spans="1:43"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row>
    <row r="138" spans="1:43"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row>
    <row r="139" spans="1:43"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row>
    <row r="140" spans="1:43"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row>
    <row r="141" spans="1:43"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row>
    <row r="142" spans="1:43"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row>
    <row r="143" spans="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row>
    <row r="144" spans="1:43"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row>
    <row r="145" spans="1:43"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row>
    <row r="146" spans="1:43"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row>
    <row r="147" spans="1:43"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row>
    <row r="148" spans="1:43"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row>
    <row r="149" spans="1:43"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row>
    <row r="150" spans="1:43"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row>
    <row r="151" spans="1:43"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row>
    <row r="152" spans="1:43"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1:4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1:43"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row>
    <row r="155" spans="1:43"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row>
    <row r="156" spans="1:43"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row>
    <row r="157" spans="1:43"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row>
    <row r="158" spans="1:43"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row>
    <row r="159" spans="1:43"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row>
    <row r="160" spans="1:43"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row>
    <row r="161" spans="1:43"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2" spans="1:43"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row>
    <row r="163" spans="1:4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row>
    <row r="164" spans="1:43"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1:43"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1:43"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1:43"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1:43"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1:43"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1:43"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1" spans="1:43"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row>
    <row r="172" spans="1:43"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spans="1:43"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spans="1:43"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row r="180" spans="1:43"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row>
    <row r="181" spans="1:43"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row>
    <row r="182" spans="1:43"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row>
    <row r="183" spans="1:4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row>
    <row r="184" spans="1:43"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row>
    <row r="185" spans="1:43"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row>
    <row r="186" spans="1:43"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row>
    <row r="187" spans="1:43"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row>
    <row r="188" spans="1:43"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row>
    <row r="189" spans="1:43"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row>
    <row r="190" spans="1:43"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row>
    <row r="191" spans="1:43"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row>
    <row r="192" spans="1:43"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row>
    <row r="193" spans="1:4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row>
    <row r="194" spans="1:43"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row>
    <row r="195" spans="1:43"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row>
    <row r="196" spans="1:43"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row>
    <row r="197" spans="1:43"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row>
    <row r="198" spans="1:43"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row>
    <row r="199" spans="1:43"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row>
    <row r="200" spans="1:43"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row>
    <row r="201" spans="1:43"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row>
    <row r="202" spans="1:43"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row>
    <row r="203" spans="1:4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row>
    <row r="204" spans="1:43"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row>
    <row r="205" spans="1:43"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row>
    <row r="206" spans="1:43"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row>
    <row r="207" spans="1:43"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row>
    <row r="208" spans="1:43"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row>
    <row r="209" spans="1:43"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row>
    <row r="210" spans="1:43"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row>
    <row r="211" spans="1:43"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row>
    <row r="212" spans="1:43"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row>
    <row r="213" spans="1:4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row>
    <row r="214" spans="1:43"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row>
    <row r="215" spans="1:43"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row>
    <row r="216" spans="1:43"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row>
    <row r="217" spans="1:43"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row>
    <row r="218" spans="1:43"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row>
    <row r="219" spans="1:43"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row>
    <row r="220" spans="1:43"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row>
    <row r="221" spans="1:43"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row>
    <row r="222" spans="1:43"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row>
    <row r="223" spans="1:4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row>
    <row r="224" spans="1:43"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row>
    <row r="225" spans="1:43"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row>
    <row r="226" spans="1:43"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row>
    <row r="227" spans="1:43"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row>
    <row r="228" spans="1:43"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row>
    <row r="229" spans="1:43"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row>
    <row r="230" spans="1:43"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row>
    <row r="231" spans="1:43"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row>
    <row r="232" spans="1:43"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row>
    <row r="233" spans="1:4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row>
    <row r="234" spans="1:43"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row>
    <row r="235" spans="1:43"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row>
    <row r="236" spans="1:43"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row>
    <row r="237" spans="1:43"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row>
    <row r="238" spans="1:43"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row>
    <row r="239" spans="1:43"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row>
    <row r="240" spans="1:43"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row>
    <row r="241" spans="1:43"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row>
    <row r="242" spans="1:43"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row>
    <row r="243" spans="1: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row>
    <row r="244" spans="1:43"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row>
    <row r="245" spans="1:43"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row>
    <row r="246" spans="1:43"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row>
    <row r="247" spans="1:43"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row>
    <row r="248" spans="1:43"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row>
    <row r="249" spans="1:43"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row>
    <row r="250" spans="1:43"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row>
    <row r="251" spans="1:43"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row>
    <row r="252" spans="1:43"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row>
    <row r="253" spans="1:4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row>
    <row r="254" spans="1:43"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row>
    <row r="255" spans="1:43"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row>
    <row r="256" spans="1:43"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row>
    <row r="257" spans="1:43"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row>
    <row r="258" spans="1:43"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row>
    <row r="259" spans="1:43"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row>
    <row r="260" spans="1:43"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row>
    <row r="261" spans="1:43"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row>
    <row r="262" spans="1:43"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row>
    <row r="263" spans="1:4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row>
    <row r="264" spans="1:43"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row>
    <row r="265" spans="1:43"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row>
    <row r="266" spans="1:43"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row>
    <row r="267" spans="1:43"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row>
    <row r="268" spans="1:43"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row>
    <row r="269" spans="1:43"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row>
    <row r="270" spans="1:43"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row>
    <row r="271" spans="1:43"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row>
    <row r="272" spans="1:43"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row>
    <row r="273" spans="1:4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row>
    <row r="274" spans="1:43"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row>
    <row r="275" spans="1:43"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row>
    <row r="276" spans="1:43"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row>
    <row r="277" spans="1:43"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row>
    <row r="278" spans="1:43"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row>
    <row r="279" spans="1:43"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row>
    <row r="280" spans="1:43"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row>
    <row r="281" spans="1:43"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row>
    <row r="282" spans="1:43"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row>
    <row r="283" spans="1:4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row>
    <row r="284" spans="1:43"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row>
    <row r="285" spans="1:43"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row>
    <row r="286" spans="1:43"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row>
    <row r="287" spans="1:43"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row>
    <row r="288" spans="1:43"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row>
    <row r="289" spans="1:43"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row>
    <row r="290" spans="1:43"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row>
    <row r="291" spans="1:43"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row>
    <row r="292" spans="1:43"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row>
    <row r="293" spans="1:4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row>
    <row r="294" spans="1:43"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row>
    <row r="295" spans="1:43"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row>
    <row r="296" spans="1:43"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row>
    <row r="297" spans="1:43"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row>
    <row r="298" spans="1:43"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row>
    <row r="299" spans="1:43"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row>
    <row r="300" spans="1:43"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row>
    <row r="301" spans="1:43"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row>
    <row r="302" spans="1:43"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row>
    <row r="303" spans="1:4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row>
    <row r="304" spans="1:43"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row>
    <row r="305" spans="1:43"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row>
    <row r="306" spans="1:43"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row>
    <row r="307" spans="1:43"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row>
    <row r="308" spans="1:43"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row>
    <row r="309" spans="1:43"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row>
    <row r="310" spans="1:43"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row>
    <row r="311" spans="1:43"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row>
    <row r="312" spans="1:43"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row>
    <row r="313" spans="1:4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row>
    <row r="314" spans="1:43"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row>
    <row r="315" spans="1:43"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row>
    <row r="316" spans="1:43"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row>
    <row r="317" spans="1:43"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row>
    <row r="318" spans="1:43"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row>
    <row r="319" spans="1:43"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row>
    <row r="320" spans="1:43"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row>
    <row r="321" spans="1:43"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row>
    <row r="322" spans="1:43"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row>
    <row r="323" spans="1:4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row>
    <row r="324" spans="1:43"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row>
    <row r="325" spans="1:43"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row>
    <row r="326" spans="1:43"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row>
    <row r="327" spans="1:43"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row>
    <row r="328" spans="1:43"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row>
    <row r="329" spans="1:43"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row>
    <row r="330" spans="1:43"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row>
    <row r="331" spans="1:43"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row>
    <row r="332" spans="1:43"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row>
    <row r="333" spans="1:4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row>
    <row r="334" spans="1:43"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row>
    <row r="335" spans="1:43"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row>
    <row r="336" spans="1:43"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row>
    <row r="337" spans="1:43"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row>
    <row r="338" spans="1:43"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row>
    <row r="339" spans="1:43"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row>
    <row r="340" spans="1:43"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row>
    <row r="341" spans="1:43"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row>
    <row r="342" spans="1:43"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row>
    <row r="343" spans="1: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row>
    <row r="344" spans="1:43"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row>
    <row r="345" spans="1:43"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row>
    <row r="346" spans="1:43"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row>
    <row r="347" spans="1:43"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row>
    <row r="348" spans="1:43"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row>
    <row r="349" spans="1:43"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row>
    <row r="350" spans="1:43"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row>
    <row r="351" spans="1:43"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row>
    <row r="352" spans="1:43"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row>
    <row r="353" spans="1:4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row>
    <row r="354" spans="1:43"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row>
    <row r="355" spans="1:43"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row>
    <row r="356" spans="1:43"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row>
    <row r="357" spans="1:43"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row>
    <row r="358" spans="1:43"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row>
    <row r="359" spans="1:43"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row>
    <row r="360" spans="1:43"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row>
    <row r="361" spans="1:43"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row>
    <row r="362" spans="1:43"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row>
    <row r="363" spans="1:4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row>
    <row r="364" spans="1:43"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row>
    <row r="365" spans="1:43"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row>
    <row r="366" spans="1:43"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row>
    <row r="367" spans="1:43"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row>
    <row r="368" spans="1:43"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row>
    <row r="369" spans="1:43"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row>
    <row r="370" spans="1:43"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row>
    <row r="371" spans="1:43"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row>
    <row r="372" spans="1:43"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row>
    <row r="373" spans="1:4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row>
    <row r="374" spans="1:43"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row>
    <row r="375" spans="1:43"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row>
    <row r="376" spans="1:43"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row>
    <row r="377" spans="1:43"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row>
    <row r="378" spans="1:43"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row>
    <row r="379" spans="1:43"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row>
    <row r="380" spans="1:43"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row>
    <row r="381" spans="1:43"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row>
    <row r="382" spans="1:43"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row>
    <row r="383" spans="1:4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row>
    <row r="384" spans="1:43"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row>
    <row r="385" spans="1:43"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row>
    <row r="386" spans="1:43"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row>
    <row r="387" spans="1:43"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row>
    <row r="388" spans="1:43"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row>
    <row r="389" spans="1:43"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row>
    <row r="390" spans="1:43"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row>
    <row r="391" spans="1:43"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row>
    <row r="392" spans="1:43"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row>
    <row r="393" spans="1:4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row>
    <row r="394" spans="1:43"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row>
    <row r="395" spans="1:43"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row>
    <row r="396" spans="1:43"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row>
    <row r="397" spans="1:43"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row>
    <row r="398" spans="1:43"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row>
    <row r="399" spans="1:43"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row>
    <row r="400" spans="1:43"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row>
    <row r="401" spans="1:43"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row>
    <row r="402" spans="1:43"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row>
    <row r="403" spans="1:4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row>
    <row r="404" spans="1:43"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row>
    <row r="405" spans="1:43"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row>
    <row r="406" spans="1:43"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row>
    <row r="407" spans="1:43"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row>
    <row r="408" spans="1:43"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row>
    <row r="409" spans="1:43"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row>
    <row r="410" spans="1:43"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row>
    <row r="411" spans="1:43"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row>
    <row r="412" spans="1:43"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row>
    <row r="413" spans="1:4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row>
    <row r="414" spans="1:43"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row>
    <row r="415" spans="1:43"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row>
    <row r="416" spans="1:43"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row>
    <row r="417" spans="1:43"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row>
    <row r="418" spans="1:43"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row>
    <row r="419" spans="1:43"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row>
    <row r="420" spans="1:43"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row>
    <row r="421" spans="1:43"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row>
    <row r="422" spans="1:43"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row>
    <row r="423" spans="1:4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row>
    <row r="424" spans="1:43"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row>
    <row r="425" spans="1:43"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row>
    <row r="426" spans="1:43"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row>
    <row r="427" spans="1:43"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row>
    <row r="428" spans="1:43"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row>
    <row r="429" spans="1:43"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row>
    <row r="430" spans="1:43"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row>
    <row r="431" spans="1:43"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row>
    <row r="432" spans="1:43"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row>
    <row r="433" spans="1:4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row>
    <row r="434" spans="1:43"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row>
    <row r="435" spans="1:43"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row>
    <row r="436" spans="1:43"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row>
    <row r="437" spans="1:43"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row>
    <row r="438" spans="1:43"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row>
    <row r="439" spans="1:43"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row>
    <row r="440" spans="1:43"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row>
    <row r="441" spans="1:43"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row>
    <row r="442" spans="1:43"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row>
    <row r="443" spans="1: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row>
    <row r="444" spans="1:43"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row>
    <row r="445" spans="1:43"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row>
    <row r="446" spans="1:43"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row>
    <row r="447" spans="1:43"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row>
    <row r="448" spans="1:43"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row>
    <row r="449" spans="1:43"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row>
    <row r="450" spans="1:43"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row>
    <row r="451" spans="1:43"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row>
    <row r="452" spans="1:43"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row>
    <row r="453" spans="1:4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row>
    <row r="454" spans="1:43"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row>
    <row r="455" spans="1:43"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row>
    <row r="456" spans="1:43"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row>
    <row r="457" spans="1:43"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row>
    <row r="458" spans="1:43"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row>
    <row r="459" spans="1:43"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row>
    <row r="460" spans="1:43"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row>
    <row r="461" spans="1:43"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row>
    <row r="462" spans="1:43"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row>
    <row r="463" spans="1:4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row>
    <row r="464" spans="1:43"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row>
    <row r="465" spans="1:43"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row>
    <row r="466" spans="1:43"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row>
    <row r="467" spans="1:43"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row>
    <row r="468" spans="1:43"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row>
    <row r="469" spans="1:43"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row>
    <row r="470" spans="1:43"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row>
    <row r="471" spans="1:43"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row>
    <row r="472" spans="1:43"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row>
    <row r="473" spans="1:4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row>
    <row r="474" spans="1:43"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row>
    <row r="475" spans="1:43"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row>
    <row r="476" spans="1:43"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row>
    <row r="477" spans="1:43"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row>
    <row r="478" spans="1:43"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row>
    <row r="479" spans="1:43"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row>
    <row r="480" spans="1:43"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row>
    <row r="481" spans="1:43"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row>
    <row r="482" spans="1:43"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row>
    <row r="483" spans="1:4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row>
    <row r="484" spans="1:43"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row>
    <row r="485" spans="1:43"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row>
    <row r="486" spans="1:43"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row>
    <row r="487" spans="1:43"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row>
    <row r="488" spans="1:43"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row>
    <row r="489" spans="1:43"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row>
    <row r="490" spans="1:43"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row>
    <row r="491" spans="1:43"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row>
    <row r="492" spans="1:43"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row>
    <row r="493" spans="1:4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row>
    <row r="494" spans="1:43"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row>
    <row r="495" spans="1:43"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row>
    <row r="496" spans="1:43"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row>
    <row r="497" spans="1:43"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row>
    <row r="498" spans="1:43"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row>
    <row r="499" spans="1:43"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row>
    <row r="500" spans="1:43"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row>
    <row r="501" spans="1:43"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row>
    <row r="502" spans="1:43"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row>
    <row r="503" spans="1:4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row>
    <row r="504" spans="1:43"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row>
    <row r="505" spans="1:43"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row>
    <row r="506" spans="1:43"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row>
    <row r="507" spans="1:43"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row>
    <row r="508" spans="1:43"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row>
    <row r="509" spans="1:43"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row>
    <row r="510" spans="1:43"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row>
    <row r="511" spans="1:43"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row>
    <row r="512" spans="1:43"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row>
    <row r="513" spans="1:4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row>
    <row r="514" spans="1:43"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row>
    <row r="515" spans="1:43"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row>
    <row r="516" spans="1:43"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row>
    <row r="517" spans="1:43"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row>
    <row r="518" spans="1:43"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row>
    <row r="519" spans="1:43"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row>
    <row r="520" spans="1:43"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row>
    <row r="521" spans="1:43"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row>
    <row r="522" spans="1:43"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row>
    <row r="523" spans="1:4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row>
    <row r="524" spans="1:43"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row>
    <row r="525" spans="1:43"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row>
    <row r="526" spans="1:43"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row>
    <row r="527" spans="1:43"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row>
    <row r="528" spans="1:43"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row>
    <row r="529" spans="1:43"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row>
    <row r="530" spans="1:43"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row>
    <row r="531" spans="1:43"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row>
    <row r="532" spans="1:43"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row>
    <row r="533" spans="1:4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row>
    <row r="534" spans="1:43"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row>
    <row r="535" spans="1:43"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row>
    <row r="536" spans="1:43"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row>
    <row r="537" spans="1:43"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row>
    <row r="538" spans="1:43"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row>
    <row r="539" spans="1:43"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row>
    <row r="540" spans="1:43"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row>
    <row r="541" spans="1:43"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row>
    <row r="542" spans="1:43"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row>
    <row r="543" spans="1: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row>
    <row r="544" spans="1:43"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row>
    <row r="545" spans="1:43"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row>
    <row r="546" spans="1:43"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row>
    <row r="547" spans="1:43"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row>
    <row r="548" spans="1:43"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row>
    <row r="549" spans="1:43"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row>
    <row r="550" spans="1:43"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row>
    <row r="551" spans="1:43"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row>
    <row r="552" spans="1:43"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row>
    <row r="553" spans="1:4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row>
    <row r="554" spans="1:43"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row>
    <row r="555" spans="1:43"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row>
    <row r="556" spans="1:43"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row>
    <row r="557" spans="1:43"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row>
    <row r="558" spans="1:43"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row>
    <row r="559" spans="1:43"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row>
    <row r="560" spans="1:43"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row>
    <row r="561" spans="1:43"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row>
    <row r="562" spans="1:43"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row>
    <row r="563" spans="1:4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row>
    <row r="564" spans="1:43"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row>
    <row r="565" spans="1:43"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row>
    <row r="566" spans="1:43"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row>
    <row r="567" spans="1:43"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row>
    <row r="568" spans="1:43"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row>
    <row r="569" spans="1:43"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row>
    <row r="570" spans="1:43"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row>
    <row r="571" spans="1:43"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row>
    <row r="572" spans="1:43"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row>
    <row r="573" spans="1:4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row>
    <row r="574" spans="1:43"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row>
    <row r="575" spans="1:43"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row>
    <row r="576" spans="1:43"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row>
    <row r="577" spans="1:43"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row>
    <row r="578" spans="1:43"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row>
    <row r="579" spans="1:43"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row>
    <row r="580" spans="1:43"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row>
    <row r="581" spans="1:43"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row>
    <row r="582" spans="1:43"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row>
    <row r="583" spans="1:4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row>
    <row r="584" spans="1:43"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row>
    <row r="585" spans="1:43"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row>
    <row r="586" spans="1:43"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row>
    <row r="587" spans="1:43"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row>
    <row r="588" spans="1:43"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row>
    <row r="589" spans="1:43"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row>
    <row r="590" spans="1:43"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row>
    <row r="591" spans="1:43"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row>
    <row r="592" spans="1:43"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row>
    <row r="593" spans="1:4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row>
    <row r="594" spans="1:43"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row>
    <row r="595" spans="1:43"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row>
    <row r="596" spans="1:43"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row>
    <row r="597" spans="1:43"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row>
    <row r="598" spans="1:43"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row>
    <row r="599" spans="1:43"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row>
    <row r="600" spans="1:43"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row>
    <row r="601" spans="1:43"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row>
    <row r="602" spans="1:43"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row>
    <row r="603" spans="1:4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row>
    <row r="604" spans="1:43"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row>
    <row r="605" spans="1:43"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row>
    <row r="606" spans="1:43"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row>
    <row r="607" spans="1:43"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row>
    <row r="608" spans="1:43"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row>
    <row r="609" spans="1:43"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row>
    <row r="610" spans="1:43"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row>
    <row r="611" spans="1:43"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row>
    <row r="612" spans="1:43"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row>
    <row r="613" spans="1:4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row>
    <row r="614" spans="1:43"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row>
    <row r="615" spans="1:43"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row>
    <row r="616" spans="1:43"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row>
    <row r="617" spans="1:43"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row>
    <row r="618" spans="1:43"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row>
    <row r="619" spans="1:43"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row>
    <row r="620" spans="1:43"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row>
    <row r="621" spans="1:43"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row>
    <row r="622" spans="1:43"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row>
    <row r="623" spans="1:4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row>
    <row r="624" spans="1:43"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row>
    <row r="625" spans="1:43"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row>
    <row r="626" spans="1:43"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row>
    <row r="627" spans="1:43"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row>
    <row r="628" spans="1:43"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row>
    <row r="629" spans="1:43"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row>
    <row r="630" spans="1:43"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row>
    <row r="631" spans="1:43"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row>
    <row r="632" spans="1:43"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row>
    <row r="633" spans="1:4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row>
    <row r="634" spans="1:43"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row>
    <row r="635" spans="1:43"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row>
    <row r="636" spans="1:43"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row>
    <row r="637" spans="1:43"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row>
    <row r="638" spans="1:43"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row>
    <row r="639" spans="1:43"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row>
    <row r="640" spans="1:43"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row>
    <row r="641" spans="1:43"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row>
    <row r="642" spans="1:43"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row>
    <row r="643" spans="1: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row>
    <row r="644" spans="1:43"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row>
    <row r="645" spans="1:43"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row>
    <row r="646" spans="1:43"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row>
    <row r="647" spans="1:43"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row>
    <row r="648" spans="1:43"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row>
    <row r="649" spans="1:43"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row>
    <row r="650" spans="1:43"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row>
    <row r="651" spans="1:43"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row>
    <row r="652" spans="1:43"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row>
    <row r="653" spans="1:4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row>
    <row r="654" spans="1:43"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row>
    <row r="655" spans="1:43"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row>
    <row r="656" spans="1:43"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row>
    <row r="657" spans="1:43"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row>
    <row r="658" spans="1:43"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row>
    <row r="659" spans="1:43"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row>
    <row r="660" spans="1:43"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row>
    <row r="661" spans="1:43"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row>
    <row r="662" spans="1:43"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row>
    <row r="663" spans="1:4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row>
    <row r="664" spans="1:43"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row>
    <row r="665" spans="1:43"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row>
    <row r="666" spans="1:43"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row>
    <row r="667" spans="1:43"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row>
    <row r="668" spans="1:43"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row>
    <row r="669" spans="1:43"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row>
    <row r="670" spans="1:43"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row>
    <row r="671" spans="1:43"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row>
    <row r="672" spans="1:43"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row>
    <row r="673" spans="1:4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row>
    <row r="674" spans="1:43"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row>
    <row r="675" spans="1:43"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row>
    <row r="676" spans="1:43"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row>
    <row r="677" spans="1:43"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row>
    <row r="678" spans="1:43"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row>
    <row r="679" spans="1:43"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row>
    <row r="680" spans="1:43"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row>
    <row r="681" spans="1:43"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row>
    <row r="682" spans="1:43"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row>
    <row r="683" spans="1:4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row>
    <row r="684" spans="1:43"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row>
    <row r="685" spans="1:43"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row>
    <row r="686" spans="1:43"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row>
    <row r="687" spans="1:43"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row>
    <row r="688" spans="1:43"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row>
    <row r="689" spans="1:43"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row>
    <row r="690" spans="1:43"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row>
    <row r="691" spans="1:43"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row>
    <row r="692" spans="1:43"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row>
    <row r="693" spans="1:4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row>
    <row r="694" spans="1:43"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row>
    <row r="695" spans="1:43"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row>
    <row r="696" spans="1:43"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row>
    <row r="697" spans="1:43"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row>
    <row r="698" spans="1:43"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row>
    <row r="699" spans="1:43"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row>
    <row r="700" spans="1:43"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row>
    <row r="701" spans="1:43"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row>
    <row r="702" spans="1:43"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row>
    <row r="703" spans="1:4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row>
    <row r="704" spans="1:43"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row>
    <row r="705" spans="1:43"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row>
    <row r="706" spans="1:43"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row>
    <row r="707" spans="1:43"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row>
    <row r="708" spans="1:43"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row>
    <row r="709" spans="1:43"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row>
    <row r="710" spans="1:43"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row>
    <row r="711" spans="1:43"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row>
    <row r="712" spans="1:43"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row>
    <row r="713" spans="1:4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row>
    <row r="714" spans="1:43"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row>
    <row r="715" spans="1:43"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row>
    <row r="716" spans="1:43"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row>
    <row r="717" spans="1:43"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row>
    <row r="718" spans="1:43"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row>
    <row r="719" spans="1:43"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row>
    <row r="720" spans="1:43"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row>
    <row r="721" spans="1:43"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row>
    <row r="722" spans="1:43"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row>
    <row r="723" spans="1:4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row>
    <row r="724" spans="1:43"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row>
    <row r="725" spans="1:43"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row>
    <row r="726" spans="1:43"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row>
    <row r="727" spans="1:43"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row>
    <row r="728" spans="1:43"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row>
    <row r="729" spans="1:43"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row>
    <row r="730" spans="1:43"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row>
    <row r="731" spans="1:43"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row>
    <row r="732" spans="1:43"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row>
    <row r="733" spans="1:4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row>
    <row r="734" spans="1:43"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row>
    <row r="735" spans="1:43"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row>
    <row r="736" spans="1:43"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row>
    <row r="737" spans="1:43"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row>
    <row r="738" spans="1:43"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row>
    <row r="739" spans="1:43"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row>
    <row r="740" spans="1:43"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row>
    <row r="741" spans="1:43"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row>
    <row r="742" spans="1:43"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row>
    <row r="743" spans="1: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row>
    <row r="744" spans="1:43"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row>
    <row r="745" spans="1:43"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row>
    <row r="746" spans="1:43"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row>
    <row r="747" spans="1:43"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row>
    <row r="748" spans="1:43"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row>
    <row r="749" spans="1:43"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row>
    <row r="750" spans="1:43"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row>
    <row r="751" spans="1:43"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row>
    <row r="752" spans="1:43"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row>
    <row r="753" spans="1:4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row>
    <row r="754" spans="1:43"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row>
    <row r="755" spans="1:43"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row>
    <row r="756" spans="1:43"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row>
    <row r="757" spans="1:43"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row>
    <row r="758" spans="1:43"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row>
    <row r="759" spans="1:43"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row>
    <row r="760" spans="1:43"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row>
    <row r="761" spans="1:43"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row>
    <row r="762" spans="1:43"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row>
    <row r="763" spans="1:4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row>
    <row r="764" spans="1:43"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row>
    <row r="765" spans="1:43"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row>
    <row r="766" spans="1:43"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row>
    <row r="767" spans="1:43"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row>
    <row r="768" spans="1:43"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row>
    <row r="769" spans="1:43"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row>
    <row r="770" spans="1:43"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row>
    <row r="771" spans="1:43"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row>
    <row r="772" spans="1:43"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row>
    <row r="773" spans="1:4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row>
    <row r="774" spans="1:43"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row>
    <row r="775" spans="1:43"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row>
    <row r="776" spans="1:43"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row>
    <row r="777" spans="1:43"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row>
    <row r="778" spans="1:43"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row>
    <row r="779" spans="1:43"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row>
    <row r="780" spans="1:43"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row>
    <row r="781" spans="1:43"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row>
    <row r="782" spans="1:43"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row>
    <row r="783" spans="1:4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row>
    <row r="784" spans="1:43"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row>
    <row r="785" spans="1:43"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row>
    <row r="786" spans="1:43"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row>
    <row r="787" spans="1:43"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row>
    <row r="788" spans="1:43"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row>
    <row r="789" spans="1:43"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row>
    <row r="790" spans="1:43"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row>
    <row r="791" spans="1:43"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row>
    <row r="792" spans="1:43"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row>
    <row r="793" spans="1:4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row>
    <row r="794" spans="1:43"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row>
    <row r="795" spans="1:43"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row>
    <row r="796" spans="1:43"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row>
    <row r="797" spans="1:43"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row>
    <row r="798" spans="1:43"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row>
    <row r="799" spans="1:43"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row>
    <row r="800" spans="1:43"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row>
    <row r="801" spans="1:43"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row>
    <row r="802" spans="1:43"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row>
    <row r="803" spans="1:4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row>
    <row r="804" spans="1:43"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row>
    <row r="805" spans="1:43"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row>
    <row r="806" spans="1:43"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row>
    <row r="807" spans="1:43"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row>
    <row r="808" spans="1:43"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row>
    <row r="809" spans="1:43"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row>
    <row r="810" spans="1:43"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row>
    <row r="811" spans="1:43"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row>
    <row r="812" spans="1:43"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row>
    <row r="813" spans="1:4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row>
    <row r="814" spans="1:43"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row>
    <row r="815" spans="1:43"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row>
    <row r="816" spans="1:43"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row>
    <row r="817" spans="1:43"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row>
    <row r="818" spans="1:43"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row>
    <row r="819" spans="1:43"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row>
    <row r="820" spans="1:43"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row>
    <row r="821" spans="1:43"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row>
    <row r="822" spans="1:43"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row>
    <row r="823" spans="1:4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row>
    <row r="824" spans="1:43"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row>
    <row r="825" spans="1:43"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row>
    <row r="826" spans="1:43"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row>
    <row r="827" spans="1:43"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row>
    <row r="828" spans="1:43"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row>
    <row r="829" spans="1:43"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row>
    <row r="830" spans="1:43"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row>
    <row r="831" spans="1:43"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row>
    <row r="832" spans="1:43"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row>
    <row r="833" spans="1:4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row>
    <row r="834" spans="1:43"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row>
    <row r="835" spans="1:43"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row>
    <row r="836" spans="1:43"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row>
    <row r="837" spans="1:43"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row>
    <row r="838" spans="1:43"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row>
    <row r="839" spans="1:43"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row>
    <row r="840" spans="1:43"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row>
    <row r="841" spans="1:43"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row>
    <row r="842" spans="1:43"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row>
    <row r="843" spans="1: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row>
    <row r="844" spans="1:43"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row>
    <row r="845" spans="1:43"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row>
    <row r="846" spans="1:43"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row>
    <row r="847" spans="1:43"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row>
    <row r="848" spans="1:43"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row>
    <row r="849" spans="1:43"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row>
    <row r="850" spans="1:43"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row>
    <row r="851" spans="1:43"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row>
    <row r="852" spans="1:43"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row>
    <row r="853" spans="1:4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row>
    <row r="854" spans="1:43"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row>
    <row r="855" spans="1:43"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row>
    <row r="856" spans="1:43"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row>
    <row r="857" spans="1:43"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row>
    <row r="858" spans="1:43"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row>
    <row r="859" spans="1:43"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row>
    <row r="860" spans="1:43"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row>
    <row r="861" spans="1:43"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row>
    <row r="862" spans="1:43"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row>
    <row r="863" spans="1:4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row>
    <row r="864" spans="1:43"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row>
    <row r="865" spans="1:43"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row>
    <row r="866" spans="1:43"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row>
    <row r="867" spans="1:43"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row>
    <row r="868" spans="1:43"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row>
    <row r="869" spans="1:43"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row>
    <row r="870" spans="1:43"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row>
    <row r="871" spans="1:43"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row>
    <row r="872" spans="1:43"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row>
    <row r="873" spans="1:4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row>
    <row r="874" spans="1:43"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row>
    <row r="875" spans="1:43"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row>
    <row r="876" spans="1:43"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row>
    <row r="877" spans="1:43"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row>
    <row r="878" spans="1:43"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row>
    <row r="879" spans="1:43"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row>
    <row r="880" spans="1:43"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row>
    <row r="881" spans="1:43"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row>
    <row r="882" spans="1:43"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row>
    <row r="883" spans="1:4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row>
    <row r="884" spans="1:43"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row>
    <row r="885" spans="1:43"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row>
    <row r="886" spans="1:43"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row>
    <row r="887" spans="1:43"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row>
    <row r="888" spans="1:43"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row>
    <row r="889" spans="1:43"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row>
    <row r="890" spans="1:43"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row>
    <row r="891" spans="1:43"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row>
    <row r="892" spans="1:43"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row>
    <row r="893" spans="1:4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row>
    <row r="894" spans="1:43"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row>
    <row r="895" spans="1:43"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row>
    <row r="896" spans="1:43"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row>
    <row r="897" spans="1:43"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row>
    <row r="898" spans="1:43"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row>
    <row r="899" spans="1:43"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row>
    <row r="900" spans="1:43"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row>
    <row r="901" spans="1:43"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row>
    <row r="902" spans="1:43"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row>
    <row r="903" spans="1:4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row>
    <row r="904" spans="1:43"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row>
    <row r="905" spans="1:43"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row>
    <row r="906" spans="1:43"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row>
    <row r="907" spans="1:43"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row>
    <row r="908" spans="1:43"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row>
    <row r="909" spans="1:43"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row>
    <row r="910" spans="1:43"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row>
    <row r="911" spans="1:43"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row>
    <row r="912" spans="1:43"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row>
    <row r="913" spans="1:4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row>
    <row r="914" spans="1:43"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row>
    <row r="915" spans="1:43"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row>
    <row r="916" spans="1:43"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row>
    <row r="917" spans="1:43"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row>
    <row r="918" spans="1:43"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row>
    <row r="919" spans="1:43"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row>
    <row r="920" spans="1:43"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row>
    <row r="921" spans="1:43"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row>
    <row r="922" spans="1:43"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row>
    <row r="923" spans="1:4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row>
    <row r="924" spans="1:43"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row>
    <row r="925" spans="1:43"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row>
    <row r="926" spans="1:43"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row>
    <row r="927" spans="1:43"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row>
    <row r="928" spans="1:43"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row>
    <row r="929" spans="1:43"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row>
    <row r="930" spans="1:43"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row>
    <row r="931" spans="1:43"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row>
    <row r="932" spans="1:43"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row>
    <row r="933" spans="1:4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row>
    <row r="934" spans="1:43"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row>
    <row r="935" spans="1:43"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row>
    <row r="936" spans="1:43"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row>
    <row r="937" spans="1:43"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row>
    <row r="938" spans="1:43"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row>
    <row r="939" spans="1:43"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row>
    <row r="940" spans="1:43"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row>
    <row r="941" spans="1:43"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row>
    <row r="942" spans="1:43"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row>
    <row r="943" spans="1: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row>
    <row r="944" spans="1:43"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row>
    <row r="945" spans="1:43"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row>
    <row r="946" spans="1:43"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row>
    <row r="947" spans="1:43"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row>
    <row r="948" spans="1:43"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row>
    <row r="949" spans="1:43"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row>
    <row r="950" spans="1:43"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row>
    <row r="951" spans="1:43"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row>
    <row r="952" spans="1:43"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row>
    <row r="953" spans="1:4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row>
    <row r="954" spans="1:43"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row>
    <row r="955" spans="1:43"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row>
    <row r="956" spans="1:43"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row>
    <row r="957" spans="1:43"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row>
    <row r="958" spans="1:43"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row>
    <row r="959" spans="1:43"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row>
    <row r="960" spans="1:43"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row>
    <row r="961" spans="1:43"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row>
    <row r="962" spans="1:43"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row>
    <row r="963" spans="1:4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row>
    <row r="964" spans="1:43"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row>
    <row r="965" spans="1:43"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row>
    <row r="966" spans="1:43"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row>
    <row r="967" spans="1:43"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row>
    <row r="968" spans="1:43"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row>
    <row r="969" spans="1:43"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row>
    <row r="970" spans="1:43"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row>
    <row r="971" spans="1:43"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row>
    <row r="972" spans="1:43"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row>
    <row r="973" spans="1:4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row>
    <row r="974" spans="1:43"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row>
    <row r="975" spans="1:43"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row>
    <row r="976" spans="1:43"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row>
    <row r="977" spans="1:43"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row>
    <row r="978" spans="1:43"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row>
    <row r="979" spans="1:43"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row>
    <row r="980" spans="1:43"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row>
    <row r="981" spans="1:43"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row>
    <row r="982" spans="1:43"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row>
    <row r="983" spans="1:4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row>
    <row r="984" spans="1:43"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row>
    <row r="985" spans="1:43"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row>
    <row r="986" spans="1:43"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row>
    <row r="987" spans="1:43"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row>
    <row r="988" spans="1:43"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row>
    <row r="989" spans="1:43"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row>
    <row r="990" spans="1:43"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row>
    <row r="991" spans="1:43"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row>
    <row r="992" spans="1:43"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row>
    <row r="993" spans="1:4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row>
    <row r="994" spans="1:43"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row>
    <row r="995" spans="1:43"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row>
    <row r="996" spans="1:43"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row>
    <row r="997" spans="1:43"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row>
    <row r="998" spans="1:43"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row>
    <row r="999" spans="1:43"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row>
    <row r="1000" spans="1:43"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row>
  </sheetData>
  <sheetProtection algorithmName="SHA-512" hashValue="Ak7tpeaxtCamMm8qRVCvwcgEwW7uWHVuYe3tn46dgn2egZCIxJseBKzdiEy/64SuDLUp8hTKtjsvpQTDQzjUyg==" saltValue="eI9p7236vNHJXKWE+XPCsg==" spinCount="100000" sheet="1" objects="1" scenarios="1"/>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1B15B-379E-4C52-8D11-F57594A8394A}">
  <sheetPr codeName="Sheet2"/>
  <dimension ref="A1:Z1001"/>
  <sheetViews>
    <sheetView tabSelected="1" zoomScale="80" zoomScaleNormal="80" workbookViewId="0">
      <selection activeCell="C5" sqref="C5"/>
    </sheetView>
  </sheetViews>
  <sheetFormatPr defaultColWidth="14.453125" defaultRowHeight="15" customHeight="1"/>
  <cols>
    <col min="1" max="1" width="9.1796875" style="5" customWidth="1"/>
    <col min="2" max="2" width="57.81640625" style="5" customWidth="1"/>
    <col min="3" max="3" width="65" style="5" customWidth="1"/>
    <col min="4" max="4" width="64.1796875" style="5" customWidth="1"/>
    <col min="5" max="5" width="9.1796875" style="5" customWidth="1"/>
    <col min="6" max="6" width="19.453125" style="5" customWidth="1"/>
    <col min="7" max="7" width="30.453125" style="5" customWidth="1"/>
    <col min="8" max="8" width="42.453125" style="5" customWidth="1"/>
    <col min="9" max="9" width="8.7265625" style="5" customWidth="1"/>
    <col min="10" max="10" width="53.1796875" style="5" customWidth="1"/>
    <col min="11" max="26" width="8.7265625" style="5" customWidth="1"/>
    <col min="27" max="16384" width="14.453125" style="5"/>
  </cols>
  <sheetData>
    <row r="1" spans="1:26" ht="14.5">
      <c r="A1" s="2"/>
      <c r="B1" s="6"/>
      <c r="C1" s="6"/>
      <c r="D1" s="6"/>
      <c r="E1" s="2"/>
      <c r="F1" s="2"/>
      <c r="G1" s="2"/>
      <c r="H1" s="2"/>
      <c r="I1" s="2"/>
      <c r="J1" s="2"/>
      <c r="K1" s="2"/>
      <c r="L1" s="2"/>
      <c r="M1" s="2"/>
      <c r="N1" s="2"/>
      <c r="O1" s="2"/>
      <c r="P1" s="2"/>
      <c r="Q1" s="2"/>
      <c r="R1" s="2"/>
      <c r="S1" s="2"/>
      <c r="T1" s="2"/>
      <c r="U1" s="2"/>
      <c r="V1" s="2"/>
      <c r="W1" s="2"/>
      <c r="X1" s="2"/>
      <c r="Y1" s="2"/>
      <c r="Z1" s="2"/>
    </row>
    <row r="2" spans="1:26" ht="36">
      <c r="A2" s="2"/>
      <c r="B2" s="7" t="s">
        <v>2</v>
      </c>
      <c r="C2" s="6"/>
      <c r="D2" s="6"/>
      <c r="E2" s="2"/>
      <c r="F2" s="2"/>
      <c r="G2" s="2"/>
      <c r="H2" s="2"/>
      <c r="I2" s="2"/>
      <c r="J2" s="2"/>
      <c r="K2" s="2"/>
      <c r="L2" s="2"/>
      <c r="M2" s="2"/>
      <c r="N2" s="2"/>
      <c r="O2" s="2"/>
      <c r="P2" s="2"/>
      <c r="Q2" s="2"/>
      <c r="R2" s="2"/>
      <c r="S2" s="2"/>
      <c r="T2" s="2"/>
      <c r="U2" s="2"/>
      <c r="V2" s="2"/>
      <c r="W2" s="2"/>
      <c r="X2" s="2"/>
      <c r="Y2" s="2"/>
      <c r="Z2" s="2"/>
    </row>
    <row r="3" spans="1:26" ht="26.5" thickBot="1">
      <c r="A3" s="2"/>
      <c r="B3" s="8" t="s">
        <v>3</v>
      </c>
      <c r="C3" s="6"/>
      <c r="D3" s="6"/>
      <c r="E3" s="2"/>
      <c r="F3" s="8" t="s">
        <v>4</v>
      </c>
      <c r="G3" s="2"/>
      <c r="H3" s="2"/>
      <c r="I3" s="2"/>
      <c r="J3" s="2"/>
      <c r="K3" s="2"/>
      <c r="L3" s="2"/>
      <c r="M3" s="2"/>
      <c r="N3" s="2"/>
      <c r="O3" s="2"/>
      <c r="P3" s="2"/>
      <c r="Q3" s="2"/>
      <c r="R3" s="2"/>
      <c r="S3" s="2"/>
      <c r="T3" s="2"/>
      <c r="U3" s="2"/>
      <c r="V3" s="2"/>
      <c r="W3" s="2"/>
      <c r="X3" s="2"/>
      <c r="Y3" s="2"/>
      <c r="Z3" s="2"/>
    </row>
    <row r="4" spans="1:26" ht="19" thickBot="1">
      <c r="A4" s="2"/>
      <c r="B4" s="9" t="s">
        <v>5</v>
      </c>
      <c r="C4" s="9" t="s">
        <v>6</v>
      </c>
      <c r="D4" s="9" t="s">
        <v>7</v>
      </c>
      <c r="E4" s="2"/>
      <c r="F4" s="10" t="s">
        <v>8</v>
      </c>
      <c r="G4" s="11" t="s">
        <v>6</v>
      </c>
      <c r="H4" s="12" t="s">
        <v>9</v>
      </c>
      <c r="I4" s="2"/>
      <c r="J4" s="3"/>
      <c r="K4" s="2"/>
      <c r="L4" s="2"/>
      <c r="M4" s="2"/>
      <c r="N4" s="2"/>
      <c r="O4" s="2"/>
      <c r="P4" s="2"/>
      <c r="Q4" s="2"/>
      <c r="R4" s="2"/>
      <c r="S4" s="2"/>
      <c r="T4" s="2"/>
      <c r="U4" s="2"/>
      <c r="V4" s="2"/>
      <c r="W4" s="2"/>
      <c r="X4" s="2"/>
      <c r="Y4" s="2"/>
      <c r="Z4" s="2"/>
    </row>
    <row r="5" spans="1:26" ht="133.5" customHeight="1" thickBot="1">
      <c r="A5" s="2"/>
      <c r="B5" s="13" t="s">
        <v>10</v>
      </c>
      <c r="C5" s="14" t="s">
        <v>11</v>
      </c>
      <c r="D5" s="13" t="s">
        <v>82</v>
      </c>
      <c r="E5" s="2"/>
      <c r="F5" s="15" t="s">
        <v>12</v>
      </c>
      <c r="G5" s="16" t="s">
        <v>13</v>
      </c>
      <c r="H5" s="16" t="s">
        <v>87</v>
      </c>
      <c r="I5" s="2"/>
      <c r="J5" s="3"/>
      <c r="K5" s="2"/>
      <c r="L5" s="2"/>
      <c r="M5" s="2"/>
      <c r="N5" s="2"/>
      <c r="O5" s="2"/>
      <c r="P5" s="2"/>
      <c r="Q5" s="2"/>
      <c r="R5" s="2"/>
      <c r="S5" s="2"/>
      <c r="T5" s="2"/>
      <c r="U5" s="2"/>
      <c r="V5" s="2"/>
      <c r="W5" s="2"/>
      <c r="X5" s="2"/>
      <c r="Y5" s="2"/>
      <c r="Z5" s="2"/>
    </row>
    <row r="6" spans="1:26" ht="111.5" thickBot="1">
      <c r="A6" s="2"/>
      <c r="B6" s="17" t="s">
        <v>14</v>
      </c>
      <c r="C6" s="18" t="s">
        <v>15</v>
      </c>
      <c r="D6" s="13" t="s">
        <v>83</v>
      </c>
      <c r="E6" s="2"/>
      <c r="F6" s="19" t="s">
        <v>16</v>
      </c>
      <c r="G6" s="20" t="s">
        <v>17</v>
      </c>
      <c r="H6" s="20" t="s">
        <v>88</v>
      </c>
      <c r="I6" s="2"/>
      <c r="J6" s="3"/>
      <c r="K6" s="2"/>
      <c r="L6" s="2"/>
      <c r="M6" s="2"/>
      <c r="N6" s="2"/>
      <c r="O6" s="2"/>
      <c r="P6" s="2"/>
      <c r="Q6" s="2"/>
      <c r="R6" s="2"/>
      <c r="S6" s="2"/>
      <c r="T6" s="2"/>
      <c r="U6" s="2"/>
      <c r="V6" s="2"/>
      <c r="W6" s="2"/>
      <c r="X6" s="2"/>
      <c r="Y6" s="2"/>
      <c r="Z6" s="2"/>
    </row>
    <row r="7" spans="1:26" ht="74.5" thickBot="1">
      <c r="A7" s="2"/>
      <c r="B7" s="13" t="s">
        <v>18</v>
      </c>
      <c r="C7" s="14" t="s">
        <v>19</v>
      </c>
      <c r="D7" s="13" t="s">
        <v>243</v>
      </c>
      <c r="E7" s="2"/>
      <c r="F7" s="15" t="s">
        <v>20</v>
      </c>
      <c r="G7" s="16" t="s">
        <v>21</v>
      </c>
      <c r="H7" s="16" t="s">
        <v>89</v>
      </c>
      <c r="I7" s="2"/>
      <c r="J7" s="3"/>
      <c r="K7" s="2"/>
      <c r="L7" s="2"/>
      <c r="M7" s="2"/>
      <c r="N7" s="2"/>
      <c r="O7" s="2"/>
      <c r="P7" s="2"/>
      <c r="Q7" s="2"/>
      <c r="R7" s="2"/>
      <c r="S7" s="2"/>
      <c r="T7" s="2"/>
      <c r="U7" s="2"/>
      <c r="V7" s="2"/>
      <c r="W7" s="2"/>
      <c r="X7" s="2"/>
      <c r="Y7" s="2"/>
      <c r="Z7" s="2"/>
    </row>
    <row r="8" spans="1:26" ht="111.5" thickBot="1">
      <c r="A8" s="2"/>
      <c r="B8" s="17" t="s">
        <v>22</v>
      </c>
      <c r="C8" s="14" t="s">
        <v>23</v>
      </c>
      <c r="D8" s="13" t="s">
        <v>84</v>
      </c>
      <c r="E8" s="2"/>
      <c r="F8" s="19" t="s">
        <v>24</v>
      </c>
      <c r="G8" s="20" t="s">
        <v>244</v>
      </c>
      <c r="H8" s="20" t="s">
        <v>90</v>
      </c>
      <c r="I8" s="2"/>
      <c r="J8" s="3"/>
      <c r="K8" s="2"/>
      <c r="L8" s="2"/>
      <c r="M8" s="2"/>
      <c r="N8" s="2"/>
      <c r="O8" s="2"/>
      <c r="P8" s="2"/>
      <c r="Q8" s="2"/>
      <c r="R8" s="2"/>
      <c r="S8" s="2"/>
      <c r="T8" s="2"/>
      <c r="U8" s="2"/>
      <c r="V8" s="2"/>
      <c r="W8" s="2"/>
      <c r="X8" s="2"/>
      <c r="Y8" s="2"/>
      <c r="Z8" s="2"/>
    </row>
    <row r="9" spans="1:26" ht="111.5" thickBot="1">
      <c r="A9" s="2"/>
      <c r="B9" s="17" t="s">
        <v>25</v>
      </c>
      <c r="C9" s="14" t="s">
        <v>26</v>
      </c>
      <c r="D9" s="13" t="s">
        <v>85</v>
      </c>
      <c r="E9" s="2"/>
      <c r="F9" s="15" t="s">
        <v>27</v>
      </c>
      <c r="G9" s="16" t="s">
        <v>28</v>
      </c>
      <c r="H9" s="16" t="s">
        <v>91</v>
      </c>
      <c r="I9" s="2"/>
      <c r="J9" s="3"/>
      <c r="K9" s="2"/>
      <c r="L9" s="2"/>
      <c r="M9" s="2"/>
      <c r="N9" s="2"/>
      <c r="O9" s="2"/>
      <c r="P9" s="2"/>
      <c r="Q9" s="2"/>
      <c r="R9" s="2"/>
      <c r="S9" s="2"/>
      <c r="T9" s="2"/>
      <c r="U9" s="2"/>
      <c r="V9" s="2"/>
      <c r="W9" s="2"/>
      <c r="X9" s="2"/>
      <c r="Y9" s="2"/>
      <c r="Z9" s="2"/>
    </row>
    <row r="10" spans="1:26" ht="188.25" customHeight="1">
      <c r="A10" s="2"/>
      <c r="B10" s="17" t="s">
        <v>29</v>
      </c>
      <c r="C10" s="14" t="s">
        <v>30</v>
      </c>
      <c r="D10" s="13" t="s">
        <v>86</v>
      </c>
      <c r="E10" s="2"/>
      <c r="F10" s="2"/>
      <c r="G10" s="2"/>
      <c r="H10" s="2"/>
      <c r="I10" s="2"/>
      <c r="J10" s="3"/>
      <c r="K10" s="2"/>
      <c r="L10" s="2"/>
      <c r="M10" s="2"/>
      <c r="N10" s="2"/>
      <c r="O10" s="2"/>
      <c r="P10" s="2"/>
      <c r="Q10" s="2"/>
      <c r="R10" s="2"/>
      <c r="S10" s="2"/>
      <c r="T10" s="2"/>
      <c r="U10" s="2"/>
      <c r="V10" s="2"/>
      <c r="W10" s="2"/>
      <c r="X10" s="2"/>
      <c r="Y10" s="2"/>
      <c r="Z10" s="2"/>
    </row>
    <row r="11" spans="1:26" ht="18.5">
      <c r="A11" s="2"/>
      <c r="B11" s="21" t="s">
        <v>31</v>
      </c>
      <c r="C11" s="21" t="s">
        <v>6</v>
      </c>
      <c r="D11" s="22" t="s">
        <v>7</v>
      </c>
      <c r="E11" s="2"/>
      <c r="F11" s="2"/>
      <c r="G11" s="2"/>
      <c r="H11" s="2"/>
      <c r="I11" s="2"/>
      <c r="J11" s="3"/>
      <c r="K11" s="2"/>
      <c r="L11" s="2"/>
      <c r="M11" s="2"/>
      <c r="N11" s="2"/>
      <c r="O11" s="2"/>
      <c r="P11" s="2"/>
      <c r="Q11" s="2"/>
      <c r="R11" s="2"/>
      <c r="S11" s="2"/>
      <c r="T11" s="2"/>
      <c r="U11" s="2"/>
      <c r="V11" s="2"/>
      <c r="W11" s="2"/>
      <c r="X11" s="2"/>
      <c r="Y11" s="2"/>
      <c r="Z11" s="2"/>
    </row>
    <row r="12" spans="1:26" ht="139.5" customHeight="1">
      <c r="A12" s="2"/>
      <c r="B12" s="13" t="s">
        <v>32</v>
      </c>
      <c r="C12" s="14" t="s">
        <v>33</v>
      </c>
      <c r="D12" s="13" t="s">
        <v>34</v>
      </c>
      <c r="E12" s="2"/>
      <c r="F12" s="2"/>
      <c r="G12" s="2"/>
      <c r="H12" s="2"/>
      <c r="I12" s="2"/>
      <c r="J12" s="3"/>
      <c r="K12" s="2"/>
      <c r="L12" s="2"/>
      <c r="M12" s="2"/>
      <c r="N12" s="2"/>
      <c r="O12" s="2"/>
      <c r="P12" s="2"/>
      <c r="Q12" s="2"/>
      <c r="R12" s="2"/>
      <c r="S12" s="2"/>
      <c r="T12" s="2"/>
      <c r="U12" s="2"/>
      <c r="V12" s="2"/>
      <c r="W12" s="2"/>
      <c r="X12" s="2"/>
      <c r="Y12" s="2"/>
      <c r="Z12" s="2"/>
    </row>
    <row r="13" spans="1:26" ht="111">
      <c r="A13" s="2"/>
      <c r="B13" s="13" t="s">
        <v>35</v>
      </c>
      <c r="C13" s="14" t="s">
        <v>242</v>
      </c>
      <c r="D13" s="13" t="s">
        <v>78</v>
      </c>
      <c r="E13" s="2"/>
      <c r="F13" s="2"/>
      <c r="G13" s="2"/>
      <c r="H13" s="2"/>
      <c r="I13" s="2"/>
      <c r="J13" s="3"/>
      <c r="K13" s="2"/>
      <c r="L13" s="2"/>
      <c r="M13" s="2"/>
      <c r="N13" s="2"/>
      <c r="O13" s="2"/>
      <c r="P13" s="2"/>
      <c r="Q13" s="2"/>
      <c r="R13" s="2"/>
      <c r="S13" s="2"/>
      <c r="T13" s="2"/>
      <c r="U13" s="2"/>
      <c r="V13" s="2"/>
      <c r="W13" s="2"/>
      <c r="X13" s="2"/>
      <c r="Y13" s="2"/>
      <c r="Z13" s="2"/>
    </row>
    <row r="14" spans="1:26" ht="74">
      <c r="A14" s="2"/>
      <c r="B14" s="13" t="s">
        <v>36</v>
      </c>
      <c r="C14" s="14" t="s">
        <v>37</v>
      </c>
      <c r="D14" s="13" t="s">
        <v>79</v>
      </c>
      <c r="E14" s="2"/>
      <c r="F14" s="2"/>
      <c r="G14" s="2"/>
      <c r="H14" s="2"/>
      <c r="I14" s="2"/>
      <c r="J14" s="3"/>
      <c r="K14" s="2"/>
      <c r="L14" s="2"/>
      <c r="M14" s="2"/>
      <c r="N14" s="2"/>
      <c r="O14" s="2"/>
      <c r="P14" s="2"/>
      <c r="Q14" s="2"/>
      <c r="R14" s="2"/>
      <c r="S14" s="2"/>
      <c r="T14" s="2"/>
      <c r="U14" s="2"/>
      <c r="V14" s="2"/>
      <c r="W14" s="2"/>
      <c r="X14" s="2"/>
      <c r="Y14" s="2"/>
      <c r="Z14" s="2"/>
    </row>
    <row r="15" spans="1:26" ht="92.5">
      <c r="A15" s="2"/>
      <c r="B15" s="13" t="s">
        <v>38</v>
      </c>
      <c r="C15" s="14" t="s">
        <v>39</v>
      </c>
      <c r="D15" s="13" t="s">
        <v>80</v>
      </c>
      <c r="E15" s="2"/>
      <c r="F15" s="2"/>
      <c r="G15" s="2"/>
      <c r="H15" s="2"/>
      <c r="I15" s="2"/>
      <c r="J15" s="3"/>
      <c r="K15" s="2"/>
      <c r="L15" s="2"/>
      <c r="M15" s="2"/>
      <c r="N15" s="2"/>
      <c r="O15" s="2"/>
      <c r="P15" s="2"/>
      <c r="Q15" s="2"/>
      <c r="R15" s="2"/>
      <c r="S15" s="2"/>
      <c r="T15" s="2"/>
      <c r="U15" s="2"/>
      <c r="V15" s="2"/>
      <c r="W15" s="2"/>
      <c r="X15" s="2"/>
      <c r="Y15" s="2"/>
      <c r="Z15" s="2"/>
    </row>
    <row r="16" spans="1:26" ht="183.75" customHeight="1">
      <c r="A16" s="2"/>
      <c r="B16" s="17" t="s">
        <v>40</v>
      </c>
      <c r="C16" s="14" t="s">
        <v>41</v>
      </c>
      <c r="D16" s="13" t="s">
        <v>81</v>
      </c>
      <c r="E16" s="2"/>
      <c r="F16" s="2"/>
      <c r="G16" s="2"/>
      <c r="H16" s="2"/>
      <c r="I16" s="2"/>
      <c r="J16" s="3"/>
      <c r="K16" s="2"/>
      <c r="L16" s="2"/>
      <c r="M16" s="2"/>
      <c r="N16" s="2"/>
      <c r="O16" s="2"/>
      <c r="P16" s="2"/>
      <c r="Q16" s="2"/>
      <c r="R16" s="2"/>
      <c r="S16" s="2"/>
      <c r="T16" s="2"/>
      <c r="U16" s="2"/>
      <c r="V16" s="2"/>
      <c r="W16" s="2"/>
      <c r="X16" s="2"/>
      <c r="Y16" s="2"/>
      <c r="Z16" s="2"/>
    </row>
    <row r="17" spans="1:26" ht="111">
      <c r="A17" s="2"/>
      <c r="B17" s="13" t="s">
        <v>75</v>
      </c>
      <c r="C17" s="14" t="s">
        <v>76</v>
      </c>
      <c r="D17" s="13" t="s">
        <v>77</v>
      </c>
      <c r="E17" s="2"/>
      <c r="F17" s="2"/>
      <c r="G17" s="2"/>
      <c r="H17" s="2"/>
      <c r="I17" s="2"/>
      <c r="J17" s="3"/>
      <c r="K17" s="2"/>
      <c r="L17" s="2"/>
      <c r="M17" s="2"/>
      <c r="N17" s="2"/>
      <c r="O17" s="2"/>
      <c r="P17" s="2"/>
      <c r="Q17" s="2"/>
      <c r="R17" s="2"/>
      <c r="S17" s="2"/>
      <c r="T17" s="2"/>
      <c r="U17" s="2"/>
      <c r="V17" s="2"/>
      <c r="W17" s="2"/>
      <c r="X17" s="2"/>
      <c r="Y17" s="2"/>
      <c r="Z17" s="2"/>
    </row>
    <row r="18" spans="1:26" ht="14.5">
      <c r="A18" s="2"/>
      <c r="B18" s="2"/>
      <c r="C18" s="2"/>
      <c r="D18" s="2"/>
      <c r="E18" s="2"/>
      <c r="F18" s="2"/>
      <c r="G18" s="2"/>
      <c r="H18" s="2"/>
      <c r="I18" s="2"/>
      <c r="J18" s="3"/>
      <c r="K18" s="2"/>
      <c r="L18" s="2"/>
      <c r="M18" s="2"/>
      <c r="N18" s="2"/>
      <c r="O18" s="2"/>
      <c r="P18" s="2"/>
      <c r="Q18" s="2"/>
      <c r="R18" s="2"/>
      <c r="S18" s="2"/>
      <c r="T18" s="2"/>
      <c r="U18" s="2"/>
      <c r="V18" s="2"/>
      <c r="W18" s="2"/>
      <c r="X18" s="2"/>
      <c r="Y18" s="2"/>
      <c r="Z18" s="2"/>
    </row>
    <row r="19" spans="1:26" ht="18.5">
      <c r="A19" s="2"/>
      <c r="B19" s="23"/>
      <c r="C19" s="23"/>
      <c r="D19" s="23"/>
      <c r="E19" s="23"/>
      <c r="F19" s="23"/>
      <c r="G19" s="23"/>
      <c r="H19" s="2"/>
      <c r="I19" s="2"/>
      <c r="J19" s="3"/>
      <c r="K19" s="2"/>
      <c r="L19" s="2"/>
      <c r="M19" s="2"/>
      <c r="N19" s="2"/>
      <c r="O19" s="2"/>
      <c r="P19" s="2"/>
      <c r="Q19" s="2"/>
      <c r="R19" s="2"/>
      <c r="S19" s="2"/>
      <c r="T19" s="2"/>
      <c r="U19" s="2"/>
      <c r="V19" s="2"/>
      <c r="W19" s="2"/>
      <c r="X19" s="2"/>
      <c r="Y19" s="2"/>
      <c r="Z19" s="2"/>
    </row>
    <row r="20" spans="1:26" ht="43.5" customHeight="1">
      <c r="A20" s="24"/>
      <c r="B20" s="25" t="s">
        <v>42</v>
      </c>
      <c r="C20" s="3"/>
      <c r="D20" s="26" t="s">
        <v>43</v>
      </c>
      <c r="E20" s="27"/>
      <c r="F20" s="27"/>
      <c r="G20" s="23"/>
      <c r="H20" s="2"/>
      <c r="I20" s="2"/>
      <c r="J20" s="2"/>
      <c r="K20" s="2"/>
      <c r="L20" s="2"/>
      <c r="M20" s="2"/>
      <c r="N20" s="2"/>
      <c r="O20" s="2"/>
      <c r="P20" s="2"/>
      <c r="Q20" s="2"/>
      <c r="R20" s="2"/>
      <c r="S20" s="2"/>
      <c r="T20" s="2"/>
      <c r="U20" s="2"/>
      <c r="V20" s="2"/>
      <c r="W20" s="2"/>
      <c r="X20" s="2"/>
      <c r="Y20" s="2"/>
      <c r="Z20" s="2"/>
    </row>
    <row r="21" spans="1:26" ht="37">
      <c r="A21" s="24"/>
      <c r="B21" s="28" t="s">
        <v>44</v>
      </c>
      <c r="C21" s="3"/>
      <c r="D21" s="29" t="s">
        <v>45</v>
      </c>
      <c r="E21" s="27"/>
      <c r="F21" s="27"/>
      <c r="G21" s="23"/>
      <c r="H21" s="2"/>
      <c r="I21" s="2"/>
      <c r="J21" s="2"/>
      <c r="K21" s="2"/>
      <c r="L21" s="2"/>
      <c r="M21" s="2"/>
      <c r="N21" s="2"/>
      <c r="O21" s="2"/>
      <c r="P21" s="2"/>
      <c r="Q21" s="2"/>
      <c r="R21" s="2"/>
      <c r="S21" s="2"/>
      <c r="T21" s="2"/>
      <c r="U21" s="2"/>
      <c r="V21" s="2"/>
      <c r="W21" s="2"/>
      <c r="X21" s="2"/>
      <c r="Y21" s="2"/>
      <c r="Z21" s="2"/>
    </row>
    <row r="22" spans="1:26" ht="37">
      <c r="A22" s="24"/>
      <c r="B22" s="28" t="s">
        <v>46</v>
      </c>
      <c r="C22" s="3"/>
      <c r="D22" s="29" t="s">
        <v>47</v>
      </c>
      <c r="E22" s="27"/>
      <c r="F22" s="27"/>
      <c r="G22" s="23"/>
      <c r="H22" s="2"/>
      <c r="I22" s="2"/>
      <c r="J22" s="2"/>
      <c r="K22" s="2"/>
      <c r="L22" s="2"/>
      <c r="M22" s="2"/>
      <c r="N22" s="2"/>
      <c r="O22" s="2"/>
      <c r="P22" s="2"/>
      <c r="Q22" s="2"/>
      <c r="R22" s="2"/>
      <c r="S22" s="2"/>
      <c r="T22" s="2"/>
      <c r="U22" s="2"/>
      <c r="V22" s="2"/>
      <c r="W22" s="2"/>
      <c r="X22" s="2"/>
      <c r="Y22" s="2"/>
      <c r="Z22" s="2"/>
    </row>
    <row r="23" spans="1:26" ht="37">
      <c r="A23" s="24"/>
      <c r="B23" s="28" t="s">
        <v>48</v>
      </c>
      <c r="C23" s="3"/>
      <c r="D23" s="29" t="s">
        <v>49</v>
      </c>
      <c r="E23" s="27"/>
      <c r="F23" s="27"/>
      <c r="G23" s="23"/>
      <c r="H23" s="2"/>
      <c r="I23" s="2"/>
      <c r="J23" s="2"/>
      <c r="K23" s="2"/>
      <c r="L23" s="2"/>
      <c r="M23" s="2"/>
      <c r="N23" s="2"/>
      <c r="O23" s="2"/>
      <c r="P23" s="2"/>
      <c r="Q23" s="2"/>
      <c r="R23" s="2"/>
      <c r="S23" s="2"/>
      <c r="T23" s="2"/>
      <c r="U23" s="2"/>
      <c r="V23" s="2"/>
      <c r="W23" s="2"/>
      <c r="X23" s="2"/>
      <c r="Y23" s="2"/>
      <c r="Z23" s="2"/>
    </row>
    <row r="24" spans="1:26" ht="37">
      <c r="A24" s="24"/>
      <c r="B24" s="28" t="s">
        <v>50</v>
      </c>
      <c r="C24" s="3"/>
      <c r="D24" s="29" t="s">
        <v>51</v>
      </c>
      <c r="E24" s="27"/>
      <c r="F24" s="27"/>
      <c r="G24" s="23"/>
      <c r="H24" s="2"/>
      <c r="I24" s="2"/>
      <c r="J24" s="2"/>
      <c r="K24" s="2"/>
      <c r="L24" s="2"/>
      <c r="M24" s="2"/>
      <c r="N24" s="2"/>
      <c r="O24" s="2"/>
      <c r="P24" s="2"/>
      <c r="Q24" s="2"/>
      <c r="R24" s="2"/>
      <c r="S24" s="2"/>
      <c r="T24" s="2"/>
      <c r="U24" s="2"/>
      <c r="V24" s="2"/>
      <c r="W24" s="2"/>
      <c r="X24" s="2"/>
      <c r="Y24" s="2"/>
      <c r="Z24" s="2"/>
    </row>
    <row r="25" spans="1:26" ht="55.5">
      <c r="A25" s="24"/>
      <c r="B25" s="28" t="s">
        <v>52</v>
      </c>
      <c r="C25" s="3"/>
      <c r="D25" s="75" t="s">
        <v>53</v>
      </c>
      <c r="E25" s="27"/>
      <c r="F25" s="27"/>
      <c r="G25" s="23"/>
      <c r="H25" s="2"/>
      <c r="I25" s="2"/>
      <c r="J25" s="2"/>
      <c r="K25" s="2"/>
      <c r="L25" s="2"/>
      <c r="M25" s="2"/>
      <c r="N25" s="2"/>
      <c r="O25" s="2"/>
      <c r="P25" s="2"/>
      <c r="Q25" s="2"/>
      <c r="R25" s="2"/>
      <c r="S25" s="2"/>
      <c r="T25" s="2"/>
      <c r="U25" s="2"/>
      <c r="V25" s="2"/>
      <c r="W25" s="2"/>
      <c r="X25" s="2"/>
      <c r="Y25" s="2"/>
      <c r="Z25" s="2"/>
    </row>
    <row r="26" spans="1:26" ht="37">
      <c r="A26" s="24"/>
      <c r="B26" s="28" t="s">
        <v>54</v>
      </c>
      <c r="C26" s="3"/>
      <c r="D26" s="29" t="s">
        <v>55</v>
      </c>
      <c r="E26" s="27"/>
      <c r="F26" s="27"/>
      <c r="G26" s="23"/>
      <c r="H26" s="2"/>
      <c r="I26" s="2"/>
      <c r="J26" s="2"/>
      <c r="K26" s="2"/>
      <c r="L26" s="2"/>
      <c r="M26" s="2"/>
      <c r="N26" s="2"/>
      <c r="O26" s="2"/>
      <c r="P26" s="2"/>
      <c r="Q26" s="2"/>
      <c r="R26" s="2"/>
      <c r="S26" s="2"/>
      <c r="T26" s="2"/>
      <c r="U26" s="2"/>
      <c r="V26" s="2"/>
      <c r="W26" s="2"/>
      <c r="X26" s="2"/>
      <c r="Y26" s="2"/>
      <c r="Z26" s="2"/>
    </row>
    <row r="27" spans="1:26" ht="37">
      <c r="A27" s="24"/>
      <c r="B27" s="28" t="s">
        <v>56</v>
      </c>
      <c r="C27" s="3"/>
      <c r="D27" s="29" t="s">
        <v>57</v>
      </c>
      <c r="E27" s="27"/>
      <c r="F27" s="27"/>
      <c r="G27" s="23"/>
      <c r="H27" s="2"/>
      <c r="I27" s="2"/>
      <c r="J27" s="2"/>
      <c r="K27" s="2"/>
      <c r="L27" s="2"/>
      <c r="M27" s="2"/>
      <c r="N27" s="2"/>
      <c r="O27" s="2"/>
      <c r="P27" s="2"/>
      <c r="Q27" s="2"/>
      <c r="R27" s="2"/>
      <c r="S27" s="2"/>
      <c r="T27" s="2"/>
      <c r="U27" s="2"/>
      <c r="V27" s="2"/>
      <c r="W27" s="2"/>
      <c r="X27" s="2"/>
      <c r="Y27" s="2"/>
      <c r="Z27" s="2"/>
    </row>
    <row r="28" spans="1:26" ht="55.5">
      <c r="A28" s="24"/>
      <c r="B28" s="28" t="s">
        <v>58</v>
      </c>
      <c r="C28" s="3"/>
      <c r="D28" s="29" t="s">
        <v>59</v>
      </c>
      <c r="E28" s="27"/>
      <c r="F28" s="27"/>
      <c r="G28" s="23"/>
      <c r="H28" s="2"/>
      <c r="I28" s="2"/>
      <c r="J28" s="2"/>
      <c r="K28" s="2"/>
      <c r="L28" s="2"/>
      <c r="M28" s="2"/>
      <c r="N28" s="2"/>
      <c r="O28" s="2"/>
      <c r="P28" s="2"/>
      <c r="Q28" s="2"/>
      <c r="R28" s="2"/>
      <c r="S28" s="2"/>
      <c r="T28" s="2"/>
      <c r="U28" s="2"/>
      <c r="V28" s="2"/>
      <c r="W28" s="2"/>
      <c r="X28" s="2"/>
      <c r="Y28" s="2"/>
      <c r="Z28" s="2"/>
    </row>
    <row r="29" spans="1:26" ht="37">
      <c r="A29" s="24"/>
      <c r="B29" s="28" t="s">
        <v>60</v>
      </c>
      <c r="C29" s="3"/>
      <c r="D29" s="29" t="s">
        <v>61</v>
      </c>
      <c r="E29" s="27"/>
      <c r="F29" s="27"/>
      <c r="G29" s="23"/>
      <c r="H29" s="2"/>
      <c r="I29" s="2"/>
      <c r="J29" s="2"/>
      <c r="K29" s="2"/>
      <c r="L29" s="2"/>
      <c r="M29" s="2"/>
      <c r="N29" s="2"/>
      <c r="O29" s="2"/>
      <c r="P29" s="2"/>
      <c r="Q29" s="2"/>
      <c r="R29" s="2"/>
      <c r="S29" s="2"/>
      <c r="T29" s="2"/>
      <c r="U29" s="2"/>
      <c r="V29" s="2"/>
      <c r="W29" s="2"/>
      <c r="X29" s="2"/>
      <c r="Y29" s="2"/>
      <c r="Z29" s="2"/>
    </row>
    <row r="30" spans="1:26" ht="37">
      <c r="A30" s="24"/>
      <c r="B30" s="28" t="s">
        <v>62</v>
      </c>
      <c r="C30" s="3"/>
      <c r="D30" s="29" t="s">
        <v>63</v>
      </c>
      <c r="E30" s="27"/>
      <c r="F30" s="27"/>
      <c r="G30" s="23"/>
      <c r="H30" s="2"/>
      <c r="I30" s="2"/>
      <c r="J30" s="2"/>
      <c r="K30" s="2"/>
      <c r="L30" s="2"/>
      <c r="M30" s="2"/>
      <c r="N30" s="2"/>
      <c r="O30" s="2"/>
      <c r="P30" s="2"/>
      <c r="Q30" s="2"/>
      <c r="R30" s="2"/>
      <c r="S30" s="2"/>
      <c r="T30" s="2"/>
      <c r="U30" s="2"/>
      <c r="V30" s="2"/>
      <c r="W30" s="2"/>
      <c r="X30" s="2"/>
      <c r="Y30" s="2"/>
      <c r="Z30" s="2"/>
    </row>
    <row r="31" spans="1:26" ht="37">
      <c r="A31" s="24"/>
      <c r="B31" s="28" t="s">
        <v>64</v>
      </c>
      <c r="C31" s="3"/>
      <c r="D31" s="29" t="s">
        <v>65</v>
      </c>
      <c r="E31" s="27"/>
      <c r="F31" s="27"/>
      <c r="G31" s="23"/>
      <c r="H31" s="2"/>
      <c r="I31" s="2"/>
      <c r="J31" s="2"/>
      <c r="K31" s="2"/>
      <c r="L31" s="2"/>
      <c r="M31" s="2"/>
      <c r="N31" s="2"/>
      <c r="O31" s="2"/>
      <c r="P31" s="2"/>
      <c r="Q31" s="2"/>
      <c r="R31" s="2"/>
      <c r="S31" s="2"/>
      <c r="T31" s="2"/>
      <c r="U31" s="2"/>
      <c r="V31" s="2"/>
      <c r="W31" s="2"/>
      <c r="X31" s="2"/>
      <c r="Y31" s="2"/>
      <c r="Z31" s="2"/>
    </row>
    <row r="32" spans="1:26" ht="55.5">
      <c r="A32" s="24"/>
      <c r="B32" s="28" t="s">
        <v>66</v>
      </c>
      <c r="C32" s="3"/>
      <c r="D32" s="29" t="s">
        <v>67</v>
      </c>
      <c r="E32" s="27"/>
      <c r="F32" s="27"/>
      <c r="G32" s="23"/>
      <c r="H32" s="2"/>
      <c r="I32" s="2"/>
      <c r="J32" s="2"/>
      <c r="K32" s="2"/>
      <c r="L32" s="2"/>
      <c r="M32" s="2"/>
      <c r="N32" s="2"/>
      <c r="O32" s="2"/>
      <c r="P32" s="2"/>
      <c r="Q32" s="2"/>
      <c r="R32" s="2"/>
      <c r="S32" s="2"/>
      <c r="T32" s="2"/>
      <c r="U32" s="2"/>
      <c r="V32" s="2"/>
      <c r="W32" s="2"/>
      <c r="X32" s="2"/>
      <c r="Y32" s="2"/>
      <c r="Z32" s="2"/>
    </row>
    <row r="33" spans="1:26" ht="37">
      <c r="A33" s="24"/>
      <c r="B33" s="28" t="s">
        <v>68</v>
      </c>
      <c r="C33" s="3"/>
      <c r="D33" s="29" t="s">
        <v>69</v>
      </c>
      <c r="E33" s="27"/>
      <c r="F33" s="27"/>
      <c r="G33" s="23"/>
      <c r="H33" s="2"/>
      <c r="I33" s="2"/>
      <c r="J33" s="2"/>
      <c r="K33" s="2"/>
      <c r="L33" s="2"/>
      <c r="M33" s="2"/>
      <c r="N33" s="2"/>
      <c r="O33" s="2"/>
      <c r="P33" s="2"/>
      <c r="Q33" s="2"/>
      <c r="R33" s="2"/>
      <c r="S33" s="2"/>
      <c r="T33" s="2"/>
      <c r="U33" s="2"/>
      <c r="V33" s="2"/>
      <c r="W33" s="2"/>
      <c r="X33" s="2"/>
      <c r="Y33" s="2"/>
      <c r="Z33" s="2"/>
    </row>
    <row r="34" spans="1:26" ht="37">
      <c r="A34" s="24"/>
      <c r="B34" s="28" t="s">
        <v>70</v>
      </c>
      <c r="C34" s="3"/>
      <c r="D34" s="29" t="s">
        <v>71</v>
      </c>
      <c r="E34" s="27"/>
      <c r="F34" s="27"/>
      <c r="G34" s="23"/>
      <c r="H34" s="2"/>
      <c r="I34" s="2"/>
      <c r="J34" s="2"/>
      <c r="K34" s="2"/>
      <c r="L34" s="2"/>
      <c r="M34" s="2"/>
      <c r="N34" s="2"/>
      <c r="O34" s="2"/>
      <c r="P34" s="2"/>
      <c r="Q34" s="2"/>
      <c r="R34" s="2"/>
      <c r="S34" s="2"/>
      <c r="T34" s="2"/>
      <c r="U34" s="2"/>
      <c r="V34" s="2"/>
      <c r="W34" s="2"/>
      <c r="X34" s="2"/>
      <c r="Y34" s="2"/>
      <c r="Z34" s="2"/>
    </row>
    <row r="35" spans="1:26" ht="37">
      <c r="A35" s="24"/>
      <c r="B35" s="30"/>
      <c r="C35" s="3"/>
      <c r="D35" s="29" t="s">
        <v>72</v>
      </c>
      <c r="E35" s="27"/>
      <c r="F35" s="27"/>
      <c r="G35" s="23"/>
      <c r="H35" s="2"/>
      <c r="I35" s="2"/>
      <c r="J35" s="2"/>
      <c r="K35" s="2"/>
      <c r="L35" s="2"/>
      <c r="M35" s="2"/>
      <c r="N35" s="2"/>
      <c r="O35" s="2"/>
      <c r="P35" s="2"/>
      <c r="Q35" s="2"/>
      <c r="R35" s="2"/>
      <c r="S35" s="2"/>
      <c r="T35" s="2"/>
      <c r="U35" s="2"/>
      <c r="V35" s="2"/>
      <c r="W35" s="2"/>
      <c r="X35" s="2"/>
      <c r="Y35" s="2"/>
      <c r="Z35" s="2"/>
    </row>
    <row r="36" spans="1:26" ht="37">
      <c r="A36" s="24"/>
      <c r="B36" s="30"/>
      <c r="C36" s="3"/>
      <c r="D36" s="29" t="s">
        <v>73</v>
      </c>
      <c r="E36" s="27"/>
      <c r="F36" s="27"/>
      <c r="G36" s="23"/>
      <c r="H36" s="2"/>
      <c r="I36" s="2"/>
      <c r="J36" s="2"/>
      <c r="K36" s="2"/>
      <c r="L36" s="2"/>
      <c r="M36" s="2"/>
      <c r="N36" s="2"/>
      <c r="O36" s="2"/>
      <c r="P36" s="2"/>
      <c r="Q36" s="2"/>
      <c r="R36" s="2"/>
      <c r="S36" s="2"/>
      <c r="T36" s="2"/>
      <c r="U36" s="2"/>
      <c r="V36" s="2"/>
      <c r="W36" s="2"/>
      <c r="X36" s="2"/>
      <c r="Y36" s="2"/>
      <c r="Z36" s="2"/>
    </row>
    <row r="37" spans="1:26" ht="37">
      <c r="A37" s="24"/>
      <c r="B37" s="30"/>
      <c r="C37" s="3"/>
      <c r="D37" s="29" t="s">
        <v>74</v>
      </c>
      <c r="E37" s="27"/>
      <c r="F37" s="27"/>
      <c r="G37" s="23"/>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c r="A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sheetProtection algorithmName="SHA-512" hashValue="DBfQfALduA5qunz9lM1c/u7dRSLtCwB1ISUtvBC+5ePn8ZwJ99R3SnwlO7b3/ySTKeF0YKZjbXrEV6quEHqF3w==" saltValue="1ClnaQ8CjuoAcFGiXvAnmQ==" spinCount="100000" sheet="1" objects="1" scenarios="1"/>
  <hyperlinks>
    <hyperlink ref="B20" r:id="rId1" xr:uid="{0A828A77-C398-4346-89B5-F39D037335A7}"/>
    <hyperlink ref="D21" r:id="rId2" xr:uid="{A78DCF03-CA61-43CA-AA08-9A1194D06907}"/>
    <hyperlink ref="D22" r:id="rId3" xr:uid="{F0F54F6D-B5AE-4240-B79A-DFC288A88743}"/>
    <hyperlink ref="D23" r:id="rId4" display="3. Good Health and Wellbeing: Better, more accessible health systems to increase life-expectancy" xr:uid="{898469A7-0C82-45FF-BDB2-E134864DDBAB}"/>
    <hyperlink ref="D24" r:id="rId5" xr:uid="{3A33BB90-51D6-4B79-99D0-C37E3DF0C31E}"/>
    <hyperlink ref="D25" r:id="rId6" xr:uid="{BFA983D5-DD80-44E9-A6AF-995ED95AF683}"/>
    <hyperlink ref="D26" r:id="rId7" xr:uid="{F29F2E6F-F2A1-4F0C-8672-9CB39A19AB44}"/>
    <hyperlink ref="D27" r:id="rId8" xr:uid="{74665898-C3D7-4A42-AB8D-0F37320A6E81}"/>
    <hyperlink ref="D28" r:id="rId9" xr:uid="{8E7B9DA6-4D93-47A4-8296-A3BA820E5B75}"/>
    <hyperlink ref="D29" r:id="rId10" xr:uid="{66D04C38-1152-4EB5-9B2A-2955C0619A3D}"/>
    <hyperlink ref="D30" r:id="rId11" xr:uid="{AB8C85AF-2F07-4822-B37C-11BA2A7001A7}"/>
    <hyperlink ref="D31" r:id="rId12" xr:uid="{10470A95-73BB-4B74-A32D-AA3A212B8E35}"/>
    <hyperlink ref="D32" r:id="rId13" xr:uid="{5251BA7C-6F96-4C0C-970F-3A5B5378C826}"/>
    <hyperlink ref="D33" r:id="rId14" xr:uid="{A4C01C7C-E8A8-40BE-BE67-68B5DC606286}"/>
    <hyperlink ref="D34" r:id="rId15" xr:uid="{6A315825-B616-41E4-A32B-AD2BA32C2B03}"/>
    <hyperlink ref="D35" r:id="rId16" xr:uid="{2037A394-2822-4A07-8DB6-856B733CAD22}"/>
    <hyperlink ref="D36" r:id="rId17" xr:uid="{8C0DFCBA-38D5-4F1B-8245-205389BFCF13}"/>
    <hyperlink ref="D37" r:id="rId18" display="17. Partnerships for the Goals: Revitalize strong global partnerships for sustainable development" xr:uid="{A378A5D1-BA3E-4201-A385-58339194C62D}"/>
    <hyperlink ref="D20" r:id="rId19" xr:uid="{5128B7E8-C0EC-4711-AF37-20D9522763A8}"/>
  </hyperlinks>
  <pageMargins left="0.7" right="0.7" top="0.75" bottom="0.75" header="0" footer="0"/>
  <pageSetup paperSize="9" orientation="portrait" r:id="rId20"/>
  <tableParts count="3">
    <tablePart r:id="rId21"/>
    <tablePart r:id="rId22"/>
    <tablePart r:id="rId2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EC30A-AC32-4B9F-9073-35D3BFB57B1C}">
  <sheetPr codeName="Sheet3"/>
  <dimension ref="A1:Y173"/>
  <sheetViews>
    <sheetView zoomScale="75" zoomScaleNormal="100" workbookViewId="0">
      <pane ySplit="5" topLeftCell="A6" activePane="bottomLeft" state="frozen"/>
      <selection pane="bottomLeft" activeCell="G7" sqref="G7"/>
    </sheetView>
  </sheetViews>
  <sheetFormatPr defaultColWidth="9.1796875" defaultRowHeight="14.5"/>
  <cols>
    <col min="1" max="1" width="4.26953125" customWidth="1"/>
    <col min="2" max="2" width="21.453125" customWidth="1"/>
    <col min="3" max="3" width="21.26953125" customWidth="1"/>
    <col min="4" max="5" width="50" customWidth="1"/>
    <col min="6" max="6" width="21.453125" customWidth="1"/>
    <col min="7" max="7" width="50" customWidth="1"/>
    <col min="8" max="9" width="28.453125" customWidth="1"/>
    <col min="10" max="10" width="85.7265625" customWidth="1"/>
    <col min="11" max="12" width="28.453125" customWidth="1"/>
    <col min="15" max="15" width="37.7265625" customWidth="1"/>
    <col min="16" max="16" width="43" customWidth="1"/>
  </cols>
  <sheetData>
    <row r="1" spans="1:25" ht="21.75" customHeight="1">
      <c r="A1" s="33"/>
      <c r="B1" s="33"/>
      <c r="C1" s="33"/>
      <c r="D1" s="33"/>
      <c r="E1" s="33"/>
      <c r="F1" s="33"/>
      <c r="G1" s="33"/>
      <c r="H1" s="33"/>
      <c r="I1" s="33"/>
      <c r="J1" s="33"/>
      <c r="K1" s="33"/>
      <c r="L1" s="33"/>
      <c r="M1" s="33"/>
      <c r="N1" s="33"/>
      <c r="O1" s="33"/>
      <c r="P1" s="33"/>
      <c r="Q1" s="33"/>
      <c r="R1" s="33"/>
      <c r="S1" s="33"/>
      <c r="T1" s="33"/>
      <c r="U1" s="33"/>
      <c r="V1" s="33"/>
      <c r="W1" s="33"/>
      <c r="X1" s="33"/>
      <c r="Y1" s="33"/>
    </row>
    <row r="2" spans="1:25" ht="23.25" customHeight="1">
      <c r="A2" s="33"/>
      <c r="B2" s="33"/>
      <c r="C2" s="33"/>
      <c r="D2" s="33"/>
      <c r="E2" s="33"/>
      <c r="F2" s="33"/>
      <c r="G2" s="33"/>
      <c r="H2" s="33"/>
      <c r="I2" s="33"/>
      <c r="J2" s="33"/>
      <c r="K2" s="33"/>
      <c r="L2" s="33"/>
      <c r="M2" s="33"/>
      <c r="N2" s="33"/>
      <c r="O2" s="33"/>
      <c r="P2" s="33"/>
      <c r="Q2" s="33"/>
      <c r="R2" s="33"/>
      <c r="S2" s="33"/>
      <c r="T2" s="33"/>
      <c r="U2" s="33"/>
      <c r="V2" s="33"/>
      <c r="W2" s="33"/>
      <c r="X2" s="33"/>
      <c r="Y2" s="33"/>
    </row>
    <row r="3" spans="1:25" ht="22.5" customHeight="1">
      <c r="A3" s="53"/>
      <c r="B3" s="34"/>
      <c r="C3" s="32"/>
      <c r="D3" s="32"/>
      <c r="E3" s="32"/>
      <c r="F3" s="32"/>
      <c r="G3" s="32"/>
      <c r="H3" s="32"/>
      <c r="I3" s="33"/>
      <c r="J3" s="32"/>
      <c r="K3" s="71"/>
      <c r="L3" s="71"/>
      <c r="M3" s="53"/>
      <c r="N3" s="53"/>
      <c r="O3" s="53"/>
      <c r="P3" s="33"/>
      <c r="Q3" s="33"/>
      <c r="R3" s="33"/>
      <c r="S3" s="33"/>
      <c r="T3" s="33"/>
      <c r="U3" s="33"/>
      <c r="V3" s="33"/>
      <c r="W3" s="33"/>
      <c r="X3" s="33"/>
    </row>
    <row r="4" spans="1:25" ht="36.75" customHeight="1">
      <c r="A4" s="53"/>
      <c r="B4" s="31" t="s">
        <v>116</v>
      </c>
      <c r="C4" s="32"/>
      <c r="D4" s="32"/>
      <c r="E4" s="32"/>
      <c r="F4" s="32"/>
      <c r="G4" s="32"/>
      <c r="H4" s="32"/>
      <c r="I4" s="33"/>
      <c r="J4" s="32"/>
      <c r="K4" s="71"/>
      <c r="L4" s="71"/>
      <c r="M4" s="53"/>
      <c r="N4" s="53"/>
      <c r="O4" s="68"/>
      <c r="P4" s="33"/>
      <c r="Q4" s="33"/>
      <c r="R4" s="33"/>
      <c r="S4" s="33"/>
      <c r="T4" s="33"/>
      <c r="U4" s="33"/>
      <c r="V4" s="33"/>
      <c r="W4" s="33"/>
      <c r="X4" s="33"/>
    </row>
    <row r="5" spans="1:25" ht="105">
      <c r="A5" s="53"/>
      <c r="B5" s="57" t="s">
        <v>93</v>
      </c>
      <c r="C5" s="57" t="s">
        <v>94</v>
      </c>
      <c r="D5" s="57" t="s">
        <v>95</v>
      </c>
      <c r="E5" s="57" t="s">
        <v>96</v>
      </c>
      <c r="F5" s="57" t="s">
        <v>97</v>
      </c>
      <c r="G5" s="57" t="s">
        <v>98</v>
      </c>
      <c r="H5" s="57" t="s">
        <v>227</v>
      </c>
      <c r="I5" s="57" t="s">
        <v>225</v>
      </c>
      <c r="J5" s="57" t="s">
        <v>226</v>
      </c>
      <c r="K5" s="88" t="s">
        <v>99</v>
      </c>
      <c r="L5" s="88"/>
      <c r="M5" s="53"/>
      <c r="N5" s="53"/>
      <c r="O5" s="53"/>
      <c r="P5" s="33"/>
      <c r="Q5" s="33"/>
      <c r="R5" s="33"/>
      <c r="S5" s="33"/>
      <c r="T5" s="33"/>
      <c r="U5" s="33"/>
      <c r="V5" s="33"/>
      <c r="W5" s="33"/>
      <c r="X5" s="33"/>
    </row>
    <row r="6" spans="1:25" ht="26">
      <c r="A6" s="54"/>
      <c r="B6" s="58"/>
      <c r="C6" s="59" t="s">
        <v>100</v>
      </c>
      <c r="D6" s="58"/>
      <c r="E6" s="58"/>
      <c r="F6" s="58"/>
      <c r="G6" s="58"/>
      <c r="H6" s="58"/>
      <c r="I6" s="59"/>
      <c r="J6" s="58"/>
      <c r="K6" s="38"/>
      <c r="L6" s="38"/>
      <c r="M6" s="54"/>
      <c r="N6" s="54"/>
      <c r="O6" s="54"/>
      <c r="P6" s="33"/>
      <c r="Q6" s="33"/>
      <c r="R6" s="33"/>
      <c r="S6" s="33"/>
      <c r="T6" s="33"/>
      <c r="U6" s="33"/>
      <c r="V6" s="33"/>
      <c r="W6" s="33"/>
      <c r="X6" s="33"/>
    </row>
    <row r="7" spans="1:25" ht="240.5">
      <c r="A7" s="53"/>
      <c r="B7" s="60" t="s">
        <v>101</v>
      </c>
      <c r="C7" s="61" t="s">
        <v>100</v>
      </c>
      <c r="D7" s="43" t="s">
        <v>323</v>
      </c>
      <c r="E7" s="43" t="s">
        <v>324</v>
      </c>
      <c r="F7" s="44" t="s">
        <v>102</v>
      </c>
      <c r="G7" s="62" t="s">
        <v>103</v>
      </c>
      <c r="H7" s="62" t="s">
        <v>276</v>
      </c>
      <c r="I7" s="62" t="s">
        <v>104</v>
      </c>
      <c r="J7" s="62" t="s">
        <v>92</v>
      </c>
      <c r="K7" s="72" t="s">
        <v>105</v>
      </c>
      <c r="L7" s="72" t="s">
        <v>235</v>
      </c>
      <c r="M7" s="53"/>
      <c r="N7" s="53"/>
      <c r="O7" s="68"/>
      <c r="P7" s="33"/>
      <c r="Q7" s="33"/>
      <c r="R7" s="33"/>
      <c r="S7" s="33"/>
      <c r="T7" s="33"/>
      <c r="U7" s="33"/>
      <c r="V7" s="33"/>
      <c r="W7" s="33"/>
      <c r="X7" s="33"/>
    </row>
    <row r="8" spans="1:25" ht="314.5">
      <c r="A8" s="53"/>
      <c r="B8" s="60" t="s">
        <v>101</v>
      </c>
      <c r="C8" s="61" t="s">
        <v>100</v>
      </c>
      <c r="D8" s="43" t="s">
        <v>325</v>
      </c>
      <c r="E8" s="43" t="s">
        <v>326</v>
      </c>
      <c r="F8" s="63" t="s">
        <v>106</v>
      </c>
      <c r="G8" s="62" t="s">
        <v>107</v>
      </c>
      <c r="H8" s="62" t="s">
        <v>276</v>
      </c>
      <c r="I8" s="62" t="s">
        <v>108</v>
      </c>
      <c r="J8" s="62" t="s">
        <v>295</v>
      </c>
      <c r="K8" s="72" t="s">
        <v>109</v>
      </c>
      <c r="L8" s="72" t="s">
        <v>457</v>
      </c>
      <c r="M8" s="53"/>
      <c r="N8" s="53"/>
      <c r="O8" s="68"/>
      <c r="P8" s="33"/>
      <c r="Q8" s="33"/>
      <c r="R8" s="33"/>
      <c r="S8" s="33"/>
      <c r="T8" s="33"/>
      <c r="U8" s="33"/>
      <c r="V8" s="33"/>
      <c r="W8" s="33"/>
      <c r="X8" s="33"/>
    </row>
    <row r="9" spans="1:25" ht="204.75" customHeight="1">
      <c r="A9" s="53"/>
      <c r="B9" s="60" t="s">
        <v>101</v>
      </c>
      <c r="C9" s="61" t="s">
        <v>100</v>
      </c>
      <c r="D9" s="43" t="s">
        <v>327</v>
      </c>
      <c r="E9" s="43" t="s">
        <v>326</v>
      </c>
      <c r="F9" s="63" t="s">
        <v>106</v>
      </c>
      <c r="G9" s="62" t="s">
        <v>110</v>
      </c>
      <c r="H9" s="62" t="s">
        <v>276</v>
      </c>
      <c r="I9" s="62" t="s">
        <v>108</v>
      </c>
      <c r="J9" s="62" t="s">
        <v>296</v>
      </c>
      <c r="K9" s="72" t="s">
        <v>109</v>
      </c>
      <c r="L9" s="72" t="s">
        <v>457</v>
      </c>
      <c r="M9" s="53"/>
      <c r="N9" s="53"/>
      <c r="O9" s="68"/>
      <c r="P9" s="33"/>
      <c r="Q9" s="33"/>
      <c r="R9" s="33"/>
      <c r="S9" s="33"/>
      <c r="T9" s="33"/>
      <c r="U9" s="33"/>
      <c r="V9" s="33"/>
      <c r="W9" s="33"/>
      <c r="X9" s="33"/>
    </row>
    <row r="10" spans="1:25" ht="374.25" customHeight="1">
      <c r="A10" s="53"/>
      <c r="B10" s="60" t="s">
        <v>111</v>
      </c>
      <c r="C10" s="61" t="s">
        <v>100</v>
      </c>
      <c r="D10" s="43" t="s">
        <v>328</v>
      </c>
      <c r="E10" s="43" t="s">
        <v>326</v>
      </c>
      <c r="F10" s="63" t="s">
        <v>106</v>
      </c>
      <c r="G10" s="62" t="s">
        <v>245</v>
      </c>
      <c r="H10" s="62" t="s">
        <v>276</v>
      </c>
      <c r="I10" s="62" t="s">
        <v>112</v>
      </c>
      <c r="J10" s="62" t="s">
        <v>297</v>
      </c>
      <c r="K10" s="72" t="s">
        <v>109</v>
      </c>
      <c r="L10" s="72" t="s">
        <v>457</v>
      </c>
      <c r="M10" s="53"/>
      <c r="N10" s="53"/>
      <c r="O10" s="68"/>
      <c r="P10" s="33"/>
      <c r="Q10" s="33"/>
      <c r="R10" s="33"/>
      <c r="S10" s="33"/>
      <c r="T10" s="33"/>
      <c r="U10" s="33"/>
      <c r="V10" s="33"/>
      <c r="W10" s="33"/>
      <c r="X10" s="33"/>
    </row>
    <row r="11" spans="1:25" ht="284.25" customHeight="1">
      <c r="A11" s="53"/>
      <c r="B11" s="60" t="s">
        <v>120</v>
      </c>
      <c r="C11" s="61" t="s">
        <v>100</v>
      </c>
      <c r="D11" s="43" t="s">
        <v>485</v>
      </c>
      <c r="E11" s="43" t="s">
        <v>329</v>
      </c>
      <c r="F11" s="63" t="s">
        <v>106</v>
      </c>
      <c r="G11" s="62" t="s">
        <v>246</v>
      </c>
      <c r="H11" s="62" t="s">
        <v>276</v>
      </c>
      <c r="I11" s="62" t="s">
        <v>113</v>
      </c>
      <c r="J11" s="62" t="s">
        <v>298</v>
      </c>
      <c r="K11" s="72" t="s">
        <v>455</v>
      </c>
      <c r="L11" s="72" t="s">
        <v>454</v>
      </c>
      <c r="M11" s="53"/>
      <c r="N11" s="53"/>
      <c r="O11" s="68"/>
      <c r="P11" s="33"/>
      <c r="Q11" s="33"/>
      <c r="R11" s="33"/>
      <c r="S11" s="33"/>
      <c r="T11" s="33"/>
      <c r="U11" s="33"/>
      <c r="V11" s="33"/>
      <c r="W11" s="33"/>
      <c r="X11" s="33"/>
    </row>
    <row r="12" spans="1:25" ht="240.5">
      <c r="A12" s="53"/>
      <c r="B12" s="60" t="s">
        <v>111</v>
      </c>
      <c r="C12" s="61" t="s">
        <v>100</v>
      </c>
      <c r="D12" s="43" t="s">
        <v>330</v>
      </c>
      <c r="E12" s="43" t="s">
        <v>326</v>
      </c>
      <c r="F12" s="63" t="s">
        <v>106</v>
      </c>
      <c r="G12" s="62" t="s">
        <v>247</v>
      </c>
      <c r="H12" s="62" t="s">
        <v>277</v>
      </c>
      <c r="I12" s="62" t="s">
        <v>114</v>
      </c>
      <c r="J12" s="62" t="s">
        <v>299</v>
      </c>
      <c r="K12" s="72" t="s">
        <v>236</v>
      </c>
      <c r="L12" s="73"/>
      <c r="M12" s="53"/>
      <c r="N12" s="53"/>
      <c r="O12" s="68"/>
      <c r="P12" s="33"/>
      <c r="Q12" s="33"/>
      <c r="R12" s="33"/>
      <c r="S12" s="33"/>
      <c r="T12" s="33"/>
      <c r="U12" s="33"/>
      <c r="V12" s="33"/>
      <c r="W12" s="33"/>
      <c r="X12" s="33"/>
    </row>
    <row r="13" spans="1:25" ht="74">
      <c r="A13" s="53"/>
      <c r="B13" s="60" t="s">
        <v>111</v>
      </c>
      <c r="C13" s="61" t="s">
        <v>100</v>
      </c>
      <c r="D13" s="43" t="s">
        <v>331</v>
      </c>
      <c r="E13" s="43" t="s">
        <v>332</v>
      </c>
      <c r="F13" s="64" t="s">
        <v>115</v>
      </c>
      <c r="G13" s="62" t="s">
        <v>270</v>
      </c>
      <c r="H13" s="62" t="s">
        <v>234</v>
      </c>
      <c r="I13" s="62" t="s">
        <v>137</v>
      </c>
      <c r="J13" s="62" t="s">
        <v>300</v>
      </c>
      <c r="K13" s="72" t="s">
        <v>237</v>
      </c>
      <c r="L13" s="73"/>
      <c r="M13" s="53"/>
      <c r="N13" s="53"/>
      <c r="O13" s="68"/>
      <c r="P13" s="33"/>
      <c r="Q13" s="33"/>
      <c r="R13" s="33"/>
      <c r="S13" s="33"/>
      <c r="T13" s="33"/>
      <c r="U13" s="33"/>
      <c r="V13" s="33"/>
      <c r="W13" s="33"/>
      <c r="X13" s="33"/>
    </row>
    <row r="14" spans="1:25" ht="333">
      <c r="A14" s="53"/>
      <c r="B14" s="60" t="s">
        <v>111</v>
      </c>
      <c r="C14" s="61" t="s">
        <v>100</v>
      </c>
      <c r="D14" s="43" t="s">
        <v>333</v>
      </c>
      <c r="E14" s="43" t="s">
        <v>708</v>
      </c>
      <c r="F14" s="64" t="s">
        <v>115</v>
      </c>
      <c r="G14" s="62" t="s">
        <v>248</v>
      </c>
      <c r="H14" s="62" t="s">
        <v>277</v>
      </c>
      <c r="I14" s="62" t="s">
        <v>114</v>
      </c>
      <c r="J14" s="62" t="s">
        <v>301</v>
      </c>
      <c r="K14" s="72" t="s">
        <v>456</v>
      </c>
      <c r="L14" s="72" t="s">
        <v>457</v>
      </c>
      <c r="M14" s="53"/>
      <c r="N14" s="53"/>
      <c r="O14" s="68"/>
      <c r="P14" s="33"/>
      <c r="Q14" s="33"/>
      <c r="R14" s="33"/>
      <c r="S14" s="33"/>
      <c r="T14" s="33"/>
      <c r="U14" s="33"/>
      <c r="V14" s="33"/>
      <c r="W14" s="33"/>
      <c r="X14" s="33"/>
    </row>
    <row r="15" spans="1:25" ht="240.5">
      <c r="A15" s="53"/>
      <c r="B15" s="60" t="s">
        <v>111</v>
      </c>
      <c r="C15" s="61" t="s">
        <v>100</v>
      </c>
      <c r="D15" s="43" t="s">
        <v>334</v>
      </c>
      <c r="E15" s="43" t="s">
        <v>709</v>
      </c>
      <c r="F15" s="64" t="s">
        <v>115</v>
      </c>
      <c r="G15" s="62" t="s">
        <v>117</v>
      </c>
      <c r="H15" s="62" t="s">
        <v>277</v>
      </c>
      <c r="I15" s="62" t="s">
        <v>114</v>
      </c>
      <c r="J15" s="62" t="s">
        <v>92</v>
      </c>
      <c r="K15" s="72" t="s">
        <v>456</v>
      </c>
      <c r="L15" s="72" t="s">
        <v>109</v>
      </c>
      <c r="M15" s="53"/>
      <c r="N15" s="53"/>
      <c r="O15" s="68"/>
      <c r="P15" s="33"/>
      <c r="Q15" s="33"/>
      <c r="R15" s="33"/>
      <c r="S15" s="33"/>
      <c r="T15" s="33"/>
      <c r="U15" s="33"/>
      <c r="V15" s="33"/>
      <c r="W15" s="33"/>
      <c r="X15" s="33"/>
    </row>
    <row r="16" spans="1:25" ht="240.5">
      <c r="A16" s="53"/>
      <c r="B16" s="60" t="s">
        <v>111</v>
      </c>
      <c r="C16" s="61" t="s">
        <v>100</v>
      </c>
      <c r="D16" s="43" t="s">
        <v>335</v>
      </c>
      <c r="E16" s="43" t="s">
        <v>326</v>
      </c>
      <c r="F16" s="64" t="s">
        <v>115</v>
      </c>
      <c r="G16" s="62" t="s">
        <v>118</v>
      </c>
      <c r="H16" s="62" t="s">
        <v>277</v>
      </c>
      <c r="I16" s="62" t="s">
        <v>114</v>
      </c>
      <c r="J16" s="62" t="s">
        <v>299</v>
      </c>
      <c r="K16" s="72" t="s">
        <v>456</v>
      </c>
      <c r="L16" s="72" t="s">
        <v>109</v>
      </c>
      <c r="M16" s="53"/>
      <c r="N16" s="53"/>
      <c r="O16" s="68"/>
      <c r="P16" s="33"/>
      <c r="Q16" s="33"/>
      <c r="R16" s="33"/>
      <c r="S16" s="33"/>
      <c r="T16" s="33"/>
      <c r="U16" s="33"/>
      <c r="V16" s="33"/>
      <c r="W16" s="33"/>
      <c r="X16" s="33"/>
    </row>
    <row r="17" spans="1:24" ht="26">
      <c r="A17" s="55"/>
      <c r="B17" s="58"/>
      <c r="C17" s="59" t="s">
        <v>119</v>
      </c>
      <c r="D17" s="58"/>
      <c r="E17" s="58"/>
      <c r="F17" s="58"/>
      <c r="G17" s="58"/>
      <c r="H17" s="58"/>
      <c r="I17" s="58"/>
      <c r="J17" s="58"/>
      <c r="K17" s="74"/>
      <c r="L17" s="74"/>
      <c r="M17" s="55"/>
      <c r="N17" s="55"/>
      <c r="O17" s="55"/>
      <c r="P17" s="33"/>
      <c r="Q17" s="33"/>
      <c r="R17" s="33"/>
      <c r="S17" s="33"/>
      <c r="T17" s="33"/>
      <c r="U17" s="33"/>
      <c r="V17" s="33"/>
      <c r="W17" s="33"/>
      <c r="X17" s="33"/>
    </row>
    <row r="18" spans="1:24" ht="129.5">
      <c r="A18" s="53"/>
      <c r="B18" s="60" t="s">
        <v>120</v>
      </c>
      <c r="C18" s="61" t="s">
        <v>119</v>
      </c>
      <c r="D18" s="43" t="s">
        <v>336</v>
      </c>
      <c r="E18" s="43" t="s">
        <v>326</v>
      </c>
      <c r="F18" s="44" t="s">
        <v>102</v>
      </c>
      <c r="G18" s="62" t="s">
        <v>249</v>
      </c>
      <c r="H18" s="62" t="s">
        <v>278</v>
      </c>
      <c r="I18" s="62" t="s">
        <v>121</v>
      </c>
      <c r="J18" s="62" t="s">
        <v>302</v>
      </c>
      <c r="K18" s="72" t="s">
        <v>459</v>
      </c>
      <c r="L18" s="72" t="s">
        <v>460</v>
      </c>
      <c r="M18" s="53"/>
      <c r="N18" s="53"/>
      <c r="O18" s="53"/>
      <c r="P18" s="33"/>
      <c r="Q18" s="33"/>
      <c r="R18" s="33"/>
      <c r="S18" s="33"/>
      <c r="T18" s="33"/>
      <c r="U18" s="33"/>
      <c r="V18" s="33"/>
      <c r="W18" s="33"/>
      <c r="X18" s="33"/>
    </row>
    <row r="19" spans="1:24" ht="166.5">
      <c r="A19" s="53"/>
      <c r="B19" s="60" t="s">
        <v>120</v>
      </c>
      <c r="C19" s="61" t="s">
        <v>119</v>
      </c>
      <c r="D19" s="43" t="s">
        <v>337</v>
      </c>
      <c r="E19" s="43" t="s">
        <v>338</v>
      </c>
      <c r="F19" s="63" t="s">
        <v>106</v>
      </c>
      <c r="G19" s="62" t="s">
        <v>250</v>
      </c>
      <c r="H19" s="62" t="s">
        <v>279</v>
      </c>
      <c r="I19" s="62" t="s">
        <v>123</v>
      </c>
      <c r="J19" s="62" t="s">
        <v>124</v>
      </c>
      <c r="K19" s="72" t="s">
        <v>458</v>
      </c>
      <c r="L19" s="72" t="s">
        <v>460</v>
      </c>
      <c r="M19" s="53"/>
      <c r="N19" s="53"/>
      <c r="O19" s="53"/>
      <c r="P19" s="33"/>
      <c r="Q19" s="33"/>
      <c r="R19" s="33"/>
      <c r="S19" s="33"/>
      <c r="T19" s="33"/>
      <c r="U19" s="33"/>
      <c r="V19" s="33"/>
      <c r="W19" s="33"/>
      <c r="X19" s="33"/>
    </row>
    <row r="20" spans="1:24" ht="166.5">
      <c r="A20" s="53"/>
      <c r="B20" s="60" t="s">
        <v>120</v>
      </c>
      <c r="C20" s="61" t="s">
        <v>119</v>
      </c>
      <c r="D20" s="43" t="s">
        <v>339</v>
      </c>
      <c r="E20" s="43" t="s">
        <v>338</v>
      </c>
      <c r="F20" s="63" t="s">
        <v>106</v>
      </c>
      <c r="G20" s="62" t="s">
        <v>125</v>
      </c>
      <c r="H20" s="62" t="s">
        <v>279</v>
      </c>
      <c r="I20" s="62" t="s">
        <v>123</v>
      </c>
      <c r="J20" s="62" t="s">
        <v>126</v>
      </c>
      <c r="K20" s="72" t="s">
        <v>461</v>
      </c>
      <c r="L20" s="73"/>
      <c r="M20" s="53"/>
      <c r="N20" s="53"/>
      <c r="O20" s="53"/>
      <c r="P20" s="33"/>
      <c r="Q20" s="33"/>
      <c r="R20" s="33"/>
      <c r="S20" s="33"/>
      <c r="T20" s="33"/>
      <c r="U20" s="33"/>
      <c r="V20" s="33"/>
      <c r="W20" s="33"/>
      <c r="X20" s="33"/>
    </row>
    <row r="21" spans="1:24" ht="150" customHeight="1">
      <c r="A21" s="53"/>
      <c r="B21" s="60" t="s">
        <v>120</v>
      </c>
      <c r="C21" s="61" t="s">
        <v>119</v>
      </c>
      <c r="D21" s="43" t="s">
        <v>481</v>
      </c>
      <c r="E21" s="43" t="s">
        <v>338</v>
      </c>
      <c r="F21" s="63" t="s">
        <v>106</v>
      </c>
      <c r="G21" s="62" t="s">
        <v>482</v>
      </c>
      <c r="H21" s="62" t="s">
        <v>234</v>
      </c>
      <c r="I21" s="62" t="s">
        <v>127</v>
      </c>
      <c r="J21" s="62" t="s">
        <v>303</v>
      </c>
      <c r="K21" s="72" t="s">
        <v>462</v>
      </c>
      <c r="L21" s="73"/>
      <c r="M21" s="53"/>
      <c r="N21" s="53"/>
      <c r="O21" s="53"/>
      <c r="P21" s="33"/>
      <c r="Q21" s="33"/>
      <c r="R21" s="33"/>
      <c r="S21" s="33"/>
      <c r="T21" s="33"/>
      <c r="U21" s="33"/>
      <c r="V21" s="33"/>
      <c r="W21" s="33"/>
      <c r="X21" s="33"/>
    </row>
    <row r="22" spans="1:24" ht="129.5">
      <c r="A22" s="53"/>
      <c r="B22" s="60" t="s">
        <v>120</v>
      </c>
      <c r="C22" s="61" t="s">
        <v>119</v>
      </c>
      <c r="D22" s="43" t="s">
        <v>340</v>
      </c>
      <c r="E22" s="43" t="s">
        <v>326</v>
      </c>
      <c r="F22" s="63" t="s">
        <v>106</v>
      </c>
      <c r="G22" s="62" t="s">
        <v>251</v>
      </c>
      <c r="H22" s="62" t="s">
        <v>234</v>
      </c>
      <c r="I22" s="62" t="s">
        <v>121</v>
      </c>
      <c r="J22" s="62" t="s">
        <v>302</v>
      </c>
      <c r="K22" s="72" t="s">
        <v>459</v>
      </c>
      <c r="L22" s="72" t="s">
        <v>460</v>
      </c>
      <c r="M22" s="53"/>
      <c r="N22" s="53"/>
      <c r="O22" s="53"/>
      <c r="P22" s="33"/>
      <c r="Q22" s="33"/>
      <c r="R22" s="33"/>
      <c r="S22" s="33"/>
      <c r="T22" s="33"/>
      <c r="U22" s="33"/>
      <c r="V22" s="33"/>
      <c r="W22" s="33"/>
      <c r="X22" s="33"/>
    </row>
    <row r="23" spans="1:24" ht="75.75" customHeight="1">
      <c r="A23" s="53"/>
      <c r="B23" s="60" t="s">
        <v>120</v>
      </c>
      <c r="C23" s="61" t="s">
        <v>119</v>
      </c>
      <c r="D23" s="43" t="s">
        <v>341</v>
      </c>
      <c r="E23" s="43" t="s">
        <v>326</v>
      </c>
      <c r="F23" s="64" t="s">
        <v>115</v>
      </c>
      <c r="G23" s="62" t="s">
        <v>252</v>
      </c>
      <c r="H23" s="62" t="s">
        <v>234</v>
      </c>
      <c r="I23" s="62" t="s">
        <v>121</v>
      </c>
      <c r="J23" s="62" t="s">
        <v>128</v>
      </c>
      <c r="K23" s="72" t="s">
        <v>459</v>
      </c>
      <c r="L23" s="73"/>
      <c r="M23" s="53"/>
      <c r="N23" s="53"/>
      <c r="O23" s="53"/>
      <c r="P23" s="33"/>
      <c r="Q23" s="33"/>
      <c r="R23" s="33"/>
      <c r="S23" s="33"/>
      <c r="T23" s="33"/>
      <c r="U23" s="33"/>
      <c r="V23" s="33"/>
      <c r="W23" s="33"/>
      <c r="X23" s="33"/>
    </row>
    <row r="24" spans="1:24" ht="111">
      <c r="A24" s="53"/>
      <c r="B24" s="60" t="s">
        <v>120</v>
      </c>
      <c r="C24" s="61" t="s">
        <v>119</v>
      </c>
      <c r="D24" s="43" t="s">
        <v>483</v>
      </c>
      <c r="E24" s="43" t="s">
        <v>338</v>
      </c>
      <c r="F24" s="64" t="s">
        <v>115</v>
      </c>
      <c r="G24" s="62" t="s">
        <v>484</v>
      </c>
      <c r="H24" s="62" t="s">
        <v>234</v>
      </c>
      <c r="I24" s="62" t="s">
        <v>127</v>
      </c>
      <c r="J24" s="62" t="s">
        <v>303</v>
      </c>
      <c r="K24" s="72" t="s">
        <v>462</v>
      </c>
      <c r="L24" s="73"/>
      <c r="M24" s="53"/>
      <c r="N24" s="53"/>
      <c r="O24" s="53"/>
      <c r="P24" s="33"/>
      <c r="Q24" s="33"/>
      <c r="R24" s="33"/>
      <c r="S24" s="33"/>
      <c r="T24" s="33"/>
      <c r="U24" s="33"/>
      <c r="V24" s="33"/>
      <c r="W24" s="33"/>
      <c r="X24" s="33"/>
    </row>
    <row r="25" spans="1:24" ht="166.5">
      <c r="A25" s="53"/>
      <c r="B25" s="60" t="s">
        <v>120</v>
      </c>
      <c r="C25" s="61" t="s">
        <v>119</v>
      </c>
      <c r="D25" s="43" t="s">
        <v>342</v>
      </c>
      <c r="E25" s="43" t="s">
        <v>338</v>
      </c>
      <c r="F25" s="64" t="s">
        <v>115</v>
      </c>
      <c r="G25" s="62" t="s">
        <v>253</v>
      </c>
      <c r="H25" s="62" t="s">
        <v>279</v>
      </c>
      <c r="I25" s="62" t="s">
        <v>123</v>
      </c>
      <c r="J25" s="62" t="s">
        <v>126</v>
      </c>
      <c r="K25" s="72" t="s">
        <v>460</v>
      </c>
      <c r="L25" s="73"/>
      <c r="M25" s="53"/>
      <c r="N25" s="53"/>
      <c r="O25" s="53"/>
      <c r="P25" s="33"/>
      <c r="Q25" s="33"/>
      <c r="R25" s="33"/>
      <c r="S25" s="33"/>
      <c r="T25" s="33"/>
      <c r="U25" s="33"/>
      <c r="V25" s="33"/>
      <c r="W25" s="33"/>
      <c r="X25" s="33"/>
    </row>
    <row r="26" spans="1:24" ht="26">
      <c r="A26" s="54"/>
      <c r="B26" s="58"/>
      <c r="C26" s="59" t="s">
        <v>229</v>
      </c>
      <c r="D26" s="59"/>
      <c r="E26" s="58"/>
      <c r="F26" s="58"/>
      <c r="G26" s="58"/>
      <c r="H26" s="58"/>
      <c r="I26" s="59"/>
      <c r="J26" s="59"/>
      <c r="K26" s="38"/>
      <c r="L26" s="38"/>
      <c r="M26" s="54"/>
      <c r="N26" s="54"/>
      <c r="O26" s="54"/>
      <c r="P26" s="33"/>
      <c r="Q26" s="33"/>
      <c r="R26" s="33"/>
      <c r="S26" s="33"/>
      <c r="T26" s="33"/>
      <c r="U26" s="33"/>
      <c r="V26" s="33"/>
      <c r="W26" s="33"/>
      <c r="X26" s="33"/>
    </row>
    <row r="27" spans="1:24" ht="222">
      <c r="A27" s="53"/>
      <c r="B27" s="60" t="s">
        <v>120</v>
      </c>
      <c r="C27" s="61" t="s">
        <v>229</v>
      </c>
      <c r="D27" s="43" t="s">
        <v>343</v>
      </c>
      <c r="E27" s="43" t="s">
        <v>338</v>
      </c>
      <c r="F27" s="44" t="s">
        <v>102</v>
      </c>
      <c r="G27" s="62" t="s">
        <v>129</v>
      </c>
      <c r="H27" s="62" t="s">
        <v>280</v>
      </c>
      <c r="I27" s="62" t="s">
        <v>130</v>
      </c>
      <c r="J27" s="62" t="s">
        <v>304</v>
      </c>
      <c r="K27" s="72" t="s">
        <v>463</v>
      </c>
      <c r="L27" s="73"/>
      <c r="M27" s="53"/>
      <c r="N27" s="53"/>
      <c r="O27" s="53"/>
      <c r="P27" s="33"/>
      <c r="Q27" s="33"/>
      <c r="R27" s="33"/>
      <c r="S27" s="33"/>
      <c r="T27" s="33"/>
      <c r="U27" s="33"/>
      <c r="V27" s="33"/>
      <c r="W27" s="33"/>
      <c r="X27" s="33"/>
    </row>
    <row r="28" spans="1:24" ht="185">
      <c r="A28" s="53"/>
      <c r="B28" s="60" t="s">
        <v>120</v>
      </c>
      <c r="C28" s="61" t="s">
        <v>229</v>
      </c>
      <c r="D28" s="43" t="s">
        <v>344</v>
      </c>
      <c r="E28" s="43" t="s">
        <v>345</v>
      </c>
      <c r="F28" s="44" t="s">
        <v>102</v>
      </c>
      <c r="G28" s="62" t="s">
        <v>254</v>
      </c>
      <c r="H28" s="62" t="s">
        <v>280</v>
      </c>
      <c r="I28" s="62" t="s">
        <v>131</v>
      </c>
      <c r="J28" s="62" t="s">
        <v>305</v>
      </c>
      <c r="K28" s="72" t="s">
        <v>464</v>
      </c>
      <c r="L28" s="72" t="s">
        <v>710</v>
      </c>
      <c r="M28" s="53"/>
      <c r="N28" s="53"/>
      <c r="O28" s="53"/>
      <c r="P28" s="33"/>
      <c r="Q28" s="33"/>
      <c r="R28" s="33"/>
      <c r="S28" s="33"/>
      <c r="T28" s="33"/>
      <c r="U28" s="33"/>
      <c r="V28" s="33"/>
      <c r="W28" s="33"/>
      <c r="X28" s="33"/>
    </row>
    <row r="29" spans="1:24" ht="296">
      <c r="A29" s="53"/>
      <c r="B29" s="60" t="s">
        <v>101</v>
      </c>
      <c r="C29" s="61" t="s">
        <v>229</v>
      </c>
      <c r="D29" s="43" t="s">
        <v>346</v>
      </c>
      <c r="E29" s="62" t="s">
        <v>347</v>
      </c>
      <c r="F29" s="63" t="s">
        <v>106</v>
      </c>
      <c r="G29" s="62" t="s">
        <v>255</v>
      </c>
      <c r="H29" s="62" t="s">
        <v>234</v>
      </c>
      <c r="I29" s="62" t="s">
        <v>133</v>
      </c>
      <c r="J29" s="62" t="s">
        <v>306</v>
      </c>
      <c r="K29" s="72" t="s">
        <v>457</v>
      </c>
      <c r="L29" s="72" t="s">
        <v>465</v>
      </c>
      <c r="M29" s="53"/>
      <c r="N29" s="53"/>
      <c r="O29" s="53"/>
      <c r="P29" s="33"/>
      <c r="Q29" s="33"/>
      <c r="R29" s="33"/>
      <c r="S29" s="33"/>
      <c r="T29" s="33"/>
      <c r="U29" s="33"/>
      <c r="V29" s="33"/>
      <c r="W29" s="33"/>
      <c r="X29" s="33"/>
    </row>
    <row r="30" spans="1:24" ht="116.15" customHeight="1">
      <c r="A30" s="53"/>
      <c r="B30" s="60" t="s">
        <v>111</v>
      </c>
      <c r="C30" s="61" t="s">
        <v>229</v>
      </c>
      <c r="D30" s="43" t="s">
        <v>348</v>
      </c>
      <c r="E30" s="43" t="s">
        <v>349</v>
      </c>
      <c r="F30" s="63" t="s">
        <v>106</v>
      </c>
      <c r="G30" s="62" t="s">
        <v>271</v>
      </c>
      <c r="H30" s="62" t="s">
        <v>234</v>
      </c>
      <c r="I30" s="62" t="s">
        <v>134</v>
      </c>
      <c r="J30" s="62" t="s">
        <v>307</v>
      </c>
      <c r="K30" s="72" t="s">
        <v>466</v>
      </c>
      <c r="L30" s="73"/>
      <c r="M30" s="53"/>
      <c r="N30" s="53"/>
      <c r="O30" s="53"/>
      <c r="P30" s="33"/>
      <c r="Q30" s="33"/>
      <c r="R30" s="33"/>
      <c r="S30" s="33"/>
      <c r="T30" s="33"/>
      <c r="U30" s="33"/>
      <c r="V30" s="33"/>
      <c r="W30" s="33"/>
      <c r="X30" s="33"/>
    </row>
    <row r="31" spans="1:24" ht="185">
      <c r="A31" s="53"/>
      <c r="B31" s="60" t="s">
        <v>120</v>
      </c>
      <c r="C31" s="61" t="s">
        <v>229</v>
      </c>
      <c r="D31" s="43" t="s">
        <v>350</v>
      </c>
      <c r="E31" s="43" t="s">
        <v>345</v>
      </c>
      <c r="F31" s="63" t="s">
        <v>106</v>
      </c>
      <c r="G31" s="62" t="s">
        <v>256</v>
      </c>
      <c r="H31" s="62" t="s">
        <v>280</v>
      </c>
      <c r="I31" s="62" t="s">
        <v>131</v>
      </c>
      <c r="J31" s="62" t="s">
        <v>305</v>
      </c>
      <c r="K31" s="72" t="s">
        <v>464</v>
      </c>
      <c r="L31" s="72" t="s">
        <v>710</v>
      </c>
      <c r="M31" s="53"/>
      <c r="N31" s="53"/>
      <c r="O31" s="53"/>
      <c r="P31" s="33"/>
      <c r="Q31" s="33"/>
      <c r="R31" s="33"/>
      <c r="S31" s="33"/>
      <c r="T31" s="33"/>
      <c r="U31" s="33"/>
      <c r="V31" s="33"/>
      <c r="W31" s="33"/>
      <c r="X31" s="33"/>
    </row>
    <row r="32" spans="1:24" ht="166.5">
      <c r="A32" s="53"/>
      <c r="B32" s="60" t="s">
        <v>120</v>
      </c>
      <c r="C32" s="61" t="s">
        <v>229</v>
      </c>
      <c r="D32" s="43" t="s">
        <v>351</v>
      </c>
      <c r="E32" s="43" t="s">
        <v>352</v>
      </c>
      <c r="F32" s="64" t="s">
        <v>115</v>
      </c>
      <c r="G32" s="62" t="s">
        <v>257</v>
      </c>
      <c r="H32" s="62" t="s">
        <v>280</v>
      </c>
      <c r="I32" s="62" t="s">
        <v>131</v>
      </c>
      <c r="J32" s="62" t="s">
        <v>308</v>
      </c>
      <c r="K32" s="72" t="s">
        <v>464</v>
      </c>
      <c r="L32" s="72" t="s">
        <v>711</v>
      </c>
      <c r="M32" s="53"/>
      <c r="N32" s="53"/>
      <c r="O32" s="53"/>
      <c r="P32" s="33"/>
      <c r="Q32" s="33"/>
      <c r="R32" s="33"/>
      <c r="S32" s="33"/>
      <c r="T32" s="33"/>
      <c r="U32" s="33"/>
      <c r="V32" s="33"/>
      <c r="W32" s="33"/>
      <c r="X32" s="33"/>
    </row>
    <row r="33" spans="1:24" ht="148">
      <c r="A33" s="53"/>
      <c r="B33" s="60" t="s">
        <v>120</v>
      </c>
      <c r="C33" s="61" t="s">
        <v>229</v>
      </c>
      <c r="D33" s="43" t="s">
        <v>353</v>
      </c>
      <c r="E33" s="43" t="s">
        <v>354</v>
      </c>
      <c r="F33" s="64" t="s">
        <v>115</v>
      </c>
      <c r="G33" s="62" t="s">
        <v>132</v>
      </c>
      <c r="H33" s="62" t="s">
        <v>280</v>
      </c>
      <c r="I33" s="62" t="s">
        <v>130</v>
      </c>
      <c r="J33" s="62" t="s">
        <v>305</v>
      </c>
      <c r="K33" s="72" t="s">
        <v>463</v>
      </c>
      <c r="L33" s="72" t="s">
        <v>712</v>
      </c>
      <c r="M33" s="81"/>
      <c r="N33" s="53"/>
      <c r="O33" s="53"/>
      <c r="P33" s="33"/>
      <c r="Q33" s="33"/>
      <c r="R33" s="33"/>
      <c r="S33" s="33"/>
      <c r="T33" s="33"/>
      <c r="U33" s="33"/>
      <c r="V33" s="33"/>
      <c r="W33" s="33"/>
      <c r="X33" s="33"/>
    </row>
    <row r="34" spans="1:24" ht="113.15" customHeight="1">
      <c r="A34" s="53"/>
      <c r="B34" s="60" t="s">
        <v>111</v>
      </c>
      <c r="C34" s="61" t="s">
        <v>229</v>
      </c>
      <c r="D34" s="43" t="s">
        <v>355</v>
      </c>
      <c r="E34" s="43" t="s">
        <v>349</v>
      </c>
      <c r="F34" s="64" t="s">
        <v>115</v>
      </c>
      <c r="G34" s="62" t="s">
        <v>272</v>
      </c>
      <c r="H34" s="62" t="s">
        <v>234</v>
      </c>
      <c r="I34" s="62" t="s">
        <v>135</v>
      </c>
      <c r="J34" s="62" t="s">
        <v>307</v>
      </c>
      <c r="K34" s="72" t="s">
        <v>466</v>
      </c>
      <c r="L34" s="73"/>
      <c r="M34" s="53"/>
      <c r="N34" s="53"/>
      <c r="O34" s="53"/>
      <c r="P34" s="33"/>
      <c r="Q34" s="33"/>
      <c r="R34" s="33"/>
      <c r="S34" s="33"/>
      <c r="T34" s="33"/>
      <c r="U34" s="33"/>
      <c r="V34" s="33"/>
      <c r="W34" s="33"/>
      <c r="X34" s="33"/>
    </row>
    <row r="35" spans="1:24" ht="26">
      <c r="A35" s="54"/>
      <c r="B35" s="58"/>
      <c r="C35" s="59" t="s">
        <v>230</v>
      </c>
      <c r="D35" s="58"/>
      <c r="E35" s="58"/>
      <c r="F35" s="58"/>
      <c r="G35" s="58"/>
      <c r="H35" s="58"/>
      <c r="I35" s="59"/>
      <c r="J35" s="58"/>
      <c r="K35" s="38"/>
      <c r="L35" s="38"/>
      <c r="M35" s="54"/>
      <c r="N35" s="54"/>
      <c r="O35" s="54"/>
      <c r="P35" s="33"/>
      <c r="Q35" s="33"/>
      <c r="R35" s="33"/>
      <c r="S35" s="33"/>
      <c r="T35" s="33"/>
      <c r="U35" s="33"/>
      <c r="V35" s="33"/>
      <c r="W35" s="33"/>
      <c r="X35" s="33"/>
    </row>
    <row r="36" spans="1:24" ht="185">
      <c r="A36" s="53"/>
      <c r="B36" s="60" t="s">
        <v>120</v>
      </c>
      <c r="C36" s="61" t="s">
        <v>230</v>
      </c>
      <c r="D36" s="43" t="s">
        <v>357</v>
      </c>
      <c r="E36" s="43" t="s">
        <v>356</v>
      </c>
      <c r="F36" s="44" t="s">
        <v>102</v>
      </c>
      <c r="G36" s="62" t="s">
        <v>136</v>
      </c>
      <c r="H36" s="62" t="s">
        <v>281</v>
      </c>
      <c r="I36" s="62" t="s">
        <v>137</v>
      </c>
      <c r="J36" s="62" t="s">
        <v>309</v>
      </c>
      <c r="K36" s="72" t="s">
        <v>467</v>
      </c>
      <c r="L36" s="73"/>
      <c r="M36" s="53"/>
      <c r="N36" s="53"/>
      <c r="O36" s="53"/>
      <c r="P36" s="33"/>
      <c r="Q36" s="33"/>
      <c r="R36" s="33"/>
      <c r="S36" s="33"/>
      <c r="T36" s="33"/>
      <c r="U36" s="33"/>
      <c r="V36" s="33"/>
      <c r="W36" s="33"/>
      <c r="X36" s="33"/>
    </row>
    <row r="37" spans="1:24" ht="166.5">
      <c r="A37" s="53"/>
      <c r="B37" s="60" t="s">
        <v>120</v>
      </c>
      <c r="C37" s="61" t="s">
        <v>230</v>
      </c>
      <c r="D37" s="43" t="s">
        <v>358</v>
      </c>
      <c r="E37" s="43" t="s">
        <v>338</v>
      </c>
      <c r="F37" s="44" t="s">
        <v>102</v>
      </c>
      <c r="G37" s="62" t="s">
        <v>138</v>
      </c>
      <c r="H37" s="62" t="s">
        <v>282</v>
      </c>
      <c r="I37" s="62" t="s">
        <v>139</v>
      </c>
      <c r="J37" s="62" t="s">
        <v>310</v>
      </c>
      <c r="K37" s="72" t="s">
        <v>468</v>
      </c>
      <c r="L37" s="73"/>
      <c r="M37" s="53"/>
      <c r="N37" s="53"/>
      <c r="O37" s="68"/>
      <c r="P37" s="33"/>
      <c r="Q37" s="33"/>
      <c r="R37" s="33"/>
      <c r="S37" s="33"/>
      <c r="T37" s="33"/>
      <c r="U37" s="33"/>
      <c r="V37" s="33"/>
      <c r="W37" s="33"/>
      <c r="X37" s="33"/>
    </row>
    <row r="38" spans="1:24" ht="166.5">
      <c r="A38" s="53"/>
      <c r="B38" s="60" t="s">
        <v>120</v>
      </c>
      <c r="C38" s="61" t="s">
        <v>230</v>
      </c>
      <c r="D38" s="43" t="s">
        <v>359</v>
      </c>
      <c r="E38" s="43" t="s">
        <v>360</v>
      </c>
      <c r="F38" s="44" t="s">
        <v>102</v>
      </c>
      <c r="G38" s="62" t="s">
        <v>258</v>
      </c>
      <c r="H38" s="62" t="s">
        <v>283</v>
      </c>
      <c r="I38" s="62" t="s">
        <v>137</v>
      </c>
      <c r="J38" s="62" t="s">
        <v>300</v>
      </c>
      <c r="K38" s="72" t="s">
        <v>469</v>
      </c>
      <c r="L38" s="73"/>
      <c r="M38" s="53"/>
      <c r="N38" s="53"/>
      <c r="O38" s="53"/>
      <c r="P38" s="33"/>
      <c r="Q38" s="33"/>
      <c r="R38" s="33"/>
      <c r="S38" s="33"/>
      <c r="T38" s="33"/>
      <c r="U38" s="33"/>
      <c r="V38" s="33"/>
      <c r="W38" s="33"/>
      <c r="X38" s="33"/>
    </row>
    <row r="39" spans="1:24" ht="185">
      <c r="A39" s="53"/>
      <c r="B39" s="60" t="s">
        <v>120</v>
      </c>
      <c r="C39" s="61" t="s">
        <v>230</v>
      </c>
      <c r="D39" s="43" t="s">
        <v>361</v>
      </c>
      <c r="E39" s="43" t="s">
        <v>362</v>
      </c>
      <c r="F39" s="44" t="s">
        <v>102</v>
      </c>
      <c r="G39" s="62" t="s">
        <v>140</v>
      </c>
      <c r="H39" s="62" t="s">
        <v>284</v>
      </c>
      <c r="I39" s="62" t="s">
        <v>141</v>
      </c>
      <c r="J39" s="62" t="s">
        <v>311</v>
      </c>
      <c r="K39" s="72" t="s">
        <v>470</v>
      </c>
      <c r="L39" s="73"/>
      <c r="M39" s="53"/>
      <c r="N39" s="53"/>
      <c r="O39" s="53"/>
      <c r="P39" s="33"/>
      <c r="Q39" s="33"/>
      <c r="R39" s="33"/>
      <c r="S39" s="33"/>
      <c r="T39" s="33"/>
      <c r="U39" s="33"/>
      <c r="V39" s="33"/>
      <c r="W39" s="33"/>
      <c r="X39" s="33"/>
    </row>
    <row r="40" spans="1:24" ht="185">
      <c r="A40" s="53"/>
      <c r="B40" s="60" t="s">
        <v>120</v>
      </c>
      <c r="C40" s="61" t="s">
        <v>230</v>
      </c>
      <c r="D40" s="43" t="s">
        <v>364</v>
      </c>
      <c r="E40" s="43" t="s">
        <v>362</v>
      </c>
      <c r="F40" s="63" t="s">
        <v>106</v>
      </c>
      <c r="G40" s="62" t="s">
        <v>259</v>
      </c>
      <c r="H40" s="62" t="s">
        <v>285</v>
      </c>
      <c r="I40" s="62" t="s">
        <v>137</v>
      </c>
      <c r="J40" s="62" t="s">
        <v>312</v>
      </c>
      <c r="K40" s="72" t="s">
        <v>470</v>
      </c>
      <c r="L40" s="72" t="s">
        <v>471</v>
      </c>
      <c r="M40" s="53"/>
      <c r="N40" s="53"/>
      <c r="O40" s="53"/>
      <c r="P40" s="33"/>
      <c r="Q40" s="33"/>
      <c r="R40" s="33"/>
      <c r="S40" s="33"/>
      <c r="T40" s="33"/>
      <c r="U40" s="33"/>
      <c r="V40" s="33"/>
      <c r="W40" s="33"/>
      <c r="X40" s="33"/>
    </row>
    <row r="41" spans="1:24" ht="166.5">
      <c r="A41" s="53"/>
      <c r="B41" s="60" t="s">
        <v>120</v>
      </c>
      <c r="C41" s="61" t="s">
        <v>230</v>
      </c>
      <c r="D41" s="43" t="s">
        <v>365</v>
      </c>
      <c r="E41" s="43" t="s">
        <v>363</v>
      </c>
      <c r="F41" s="63" t="s">
        <v>106</v>
      </c>
      <c r="G41" s="62" t="s">
        <v>228</v>
      </c>
      <c r="H41" s="62" t="s">
        <v>286</v>
      </c>
      <c r="I41" s="62" t="s">
        <v>137</v>
      </c>
      <c r="J41" s="62" t="s">
        <v>313</v>
      </c>
      <c r="K41" s="72" t="s">
        <v>235</v>
      </c>
      <c r="L41" s="72" t="s">
        <v>236</v>
      </c>
      <c r="M41" s="53"/>
      <c r="N41" s="53"/>
      <c r="O41" s="53"/>
      <c r="P41" s="33"/>
      <c r="Q41" s="33"/>
      <c r="R41" s="33"/>
      <c r="S41" s="33"/>
      <c r="T41" s="33"/>
      <c r="U41" s="33"/>
      <c r="V41" s="33"/>
      <c r="W41" s="33"/>
      <c r="X41" s="33"/>
    </row>
    <row r="42" spans="1:24" ht="185">
      <c r="A42" s="53"/>
      <c r="B42" s="60" t="s">
        <v>111</v>
      </c>
      <c r="C42" s="61" t="s">
        <v>230</v>
      </c>
      <c r="D42" s="43" t="s">
        <v>366</v>
      </c>
      <c r="E42" s="43" t="s">
        <v>338</v>
      </c>
      <c r="F42" s="64" t="s">
        <v>115</v>
      </c>
      <c r="G42" s="62" t="s">
        <v>260</v>
      </c>
      <c r="H42" s="62" t="s">
        <v>287</v>
      </c>
      <c r="I42" s="62" t="s">
        <v>142</v>
      </c>
      <c r="J42" s="62" t="s">
        <v>312</v>
      </c>
      <c r="K42" s="72" t="s">
        <v>471</v>
      </c>
      <c r="L42" s="73"/>
      <c r="M42" s="53"/>
      <c r="N42" s="53"/>
      <c r="O42" s="53"/>
      <c r="P42" s="33"/>
      <c r="Q42" s="33"/>
      <c r="R42" s="33"/>
      <c r="S42" s="33"/>
      <c r="T42" s="33"/>
      <c r="U42" s="33"/>
      <c r="V42" s="33"/>
      <c r="W42" s="33"/>
      <c r="X42" s="33"/>
    </row>
    <row r="43" spans="1:24" ht="111">
      <c r="A43" s="53"/>
      <c r="B43" s="60" t="s">
        <v>120</v>
      </c>
      <c r="C43" s="61" t="s">
        <v>230</v>
      </c>
      <c r="D43" s="43" t="s">
        <v>367</v>
      </c>
      <c r="E43" s="43" t="s">
        <v>143</v>
      </c>
      <c r="F43" s="64" t="s">
        <v>115</v>
      </c>
      <c r="G43" s="62" t="s">
        <v>273</v>
      </c>
      <c r="H43" s="62" t="s">
        <v>288</v>
      </c>
      <c r="I43" s="62" t="s">
        <v>144</v>
      </c>
      <c r="J43" s="62" t="s">
        <v>314</v>
      </c>
      <c r="K43" s="72" t="s">
        <v>470</v>
      </c>
      <c r="L43" s="72" t="s">
        <v>713</v>
      </c>
      <c r="M43" s="53"/>
      <c r="N43" s="53"/>
      <c r="O43" s="53"/>
      <c r="P43" s="33"/>
      <c r="Q43" s="33"/>
      <c r="R43" s="33"/>
      <c r="S43" s="33"/>
      <c r="T43" s="33"/>
      <c r="U43" s="33"/>
      <c r="V43" s="33"/>
      <c r="W43" s="33"/>
      <c r="X43" s="33"/>
    </row>
    <row r="44" spans="1:24" ht="185">
      <c r="A44" s="53"/>
      <c r="B44" s="60" t="s">
        <v>120</v>
      </c>
      <c r="C44" s="61" t="s">
        <v>230</v>
      </c>
      <c r="D44" s="43" t="s">
        <v>368</v>
      </c>
      <c r="E44" s="43" t="s">
        <v>143</v>
      </c>
      <c r="F44" s="64" t="s">
        <v>115</v>
      </c>
      <c r="G44" s="62" t="s">
        <v>261</v>
      </c>
      <c r="H44" s="62" t="s">
        <v>284</v>
      </c>
      <c r="I44" s="62" t="s">
        <v>144</v>
      </c>
      <c r="J44" s="62" t="s">
        <v>311</v>
      </c>
      <c r="K44" s="72" t="s">
        <v>468</v>
      </c>
      <c r="L44" s="72" t="s">
        <v>713</v>
      </c>
      <c r="M44" s="53"/>
      <c r="N44" s="53"/>
      <c r="O44" s="53"/>
      <c r="P44" s="33"/>
      <c r="Q44" s="33"/>
      <c r="R44" s="33"/>
      <c r="S44" s="33"/>
      <c r="T44" s="33"/>
      <c r="U44" s="33"/>
      <c r="V44" s="33"/>
      <c r="W44" s="33"/>
      <c r="X44" s="33"/>
    </row>
    <row r="45" spans="1:24" ht="26">
      <c r="A45" s="55"/>
      <c r="B45" s="58"/>
      <c r="C45" s="58" t="s">
        <v>231</v>
      </c>
      <c r="D45" s="58"/>
      <c r="E45" s="58"/>
      <c r="F45" s="58"/>
      <c r="G45" s="58"/>
      <c r="H45" s="58"/>
      <c r="I45" s="58"/>
      <c r="J45" s="58"/>
      <c r="K45" s="74"/>
      <c r="L45" s="74"/>
      <c r="M45" s="55"/>
      <c r="N45" s="55"/>
      <c r="O45" s="55"/>
      <c r="P45" s="33"/>
      <c r="Q45" s="33"/>
      <c r="R45" s="33"/>
      <c r="S45" s="33"/>
      <c r="T45" s="33"/>
      <c r="U45" s="33"/>
      <c r="V45" s="33"/>
      <c r="W45" s="33"/>
      <c r="X45" s="33"/>
    </row>
    <row r="46" spans="1:24" ht="222">
      <c r="A46" s="53"/>
      <c r="B46" s="60" t="s">
        <v>120</v>
      </c>
      <c r="C46" s="61" t="s">
        <v>231</v>
      </c>
      <c r="D46" s="43" t="s">
        <v>369</v>
      </c>
      <c r="E46" s="43" t="s">
        <v>338</v>
      </c>
      <c r="F46" s="63" t="s">
        <v>106</v>
      </c>
      <c r="G46" s="62" t="s">
        <v>262</v>
      </c>
      <c r="H46" s="62" t="s">
        <v>289</v>
      </c>
      <c r="I46" s="62" t="s">
        <v>145</v>
      </c>
      <c r="J46" s="62" t="s">
        <v>315</v>
      </c>
      <c r="K46" s="72" t="s">
        <v>472</v>
      </c>
      <c r="L46" s="72" t="s">
        <v>474</v>
      </c>
      <c r="M46" s="53"/>
      <c r="N46" s="53"/>
      <c r="O46" s="53"/>
      <c r="P46" s="33"/>
      <c r="Q46" s="33"/>
      <c r="R46" s="33"/>
      <c r="S46" s="33"/>
      <c r="T46" s="33"/>
      <c r="U46" s="33"/>
      <c r="V46" s="33"/>
      <c r="W46" s="33"/>
      <c r="X46" s="33"/>
    </row>
    <row r="47" spans="1:24" ht="111">
      <c r="A47" s="53"/>
      <c r="B47" s="60" t="s">
        <v>120</v>
      </c>
      <c r="C47" s="61" t="s">
        <v>231</v>
      </c>
      <c r="D47" s="43" t="s">
        <v>370</v>
      </c>
      <c r="E47" s="43" t="s">
        <v>338</v>
      </c>
      <c r="F47" s="63" t="s">
        <v>106</v>
      </c>
      <c r="G47" s="62" t="s">
        <v>146</v>
      </c>
      <c r="H47" s="62" t="s">
        <v>234</v>
      </c>
      <c r="I47" s="62" t="s">
        <v>133</v>
      </c>
      <c r="J47" s="62" t="s">
        <v>316</v>
      </c>
      <c r="K47" s="72" t="s">
        <v>473</v>
      </c>
      <c r="L47" s="73"/>
      <c r="M47" s="53"/>
      <c r="N47" s="53"/>
      <c r="O47" s="53"/>
      <c r="P47" s="33"/>
      <c r="Q47" s="33"/>
      <c r="R47" s="33"/>
      <c r="S47" s="33"/>
      <c r="T47" s="33"/>
      <c r="U47" s="33"/>
      <c r="V47" s="33"/>
      <c r="W47" s="33"/>
      <c r="X47" s="33"/>
    </row>
    <row r="48" spans="1:24" ht="92.5">
      <c r="A48" s="53"/>
      <c r="B48" s="60" t="s">
        <v>120</v>
      </c>
      <c r="C48" s="61" t="s">
        <v>231</v>
      </c>
      <c r="D48" s="43" t="s">
        <v>371</v>
      </c>
      <c r="E48" s="43" t="s">
        <v>338</v>
      </c>
      <c r="F48" s="64" t="s">
        <v>115</v>
      </c>
      <c r="G48" s="62" t="s">
        <v>263</v>
      </c>
      <c r="H48" s="62" t="s">
        <v>289</v>
      </c>
      <c r="I48" s="62" t="s">
        <v>147</v>
      </c>
      <c r="J48" s="62" t="s">
        <v>317</v>
      </c>
      <c r="K48" s="72" t="s">
        <v>475</v>
      </c>
      <c r="L48" s="73"/>
      <c r="M48" s="53"/>
      <c r="N48" s="53"/>
      <c r="O48" s="53"/>
      <c r="P48" s="33"/>
      <c r="Q48" s="33"/>
      <c r="R48" s="33"/>
      <c r="S48" s="33"/>
      <c r="T48" s="33"/>
      <c r="U48" s="33"/>
      <c r="V48" s="33"/>
      <c r="W48" s="33"/>
      <c r="X48" s="33"/>
    </row>
    <row r="49" spans="1:24" ht="222">
      <c r="A49" s="53"/>
      <c r="B49" s="60" t="s">
        <v>120</v>
      </c>
      <c r="C49" s="61" t="s">
        <v>231</v>
      </c>
      <c r="D49" s="43" t="s">
        <v>372</v>
      </c>
      <c r="E49" s="43" t="s">
        <v>338</v>
      </c>
      <c r="F49" s="64" t="s">
        <v>115</v>
      </c>
      <c r="G49" s="62" t="s">
        <v>148</v>
      </c>
      <c r="H49" s="62" t="s">
        <v>234</v>
      </c>
      <c r="I49" s="62" t="s">
        <v>145</v>
      </c>
      <c r="J49" s="62" t="s">
        <v>315</v>
      </c>
      <c r="K49" s="72" t="s">
        <v>472</v>
      </c>
      <c r="L49" s="72" t="s">
        <v>474</v>
      </c>
      <c r="M49" s="53"/>
      <c r="N49" s="53"/>
      <c r="O49" s="53"/>
      <c r="P49" s="33"/>
      <c r="Q49" s="33"/>
      <c r="R49" s="33"/>
      <c r="S49" s="33"/>
      <c r="T49" s="33"/>
      <c r="U49" s="33"/>
      <c r="V49" s="33"/>
      <c r="W49" s="33"/>
      <c r="X49" s="33"/>
    </row>
    <row r="50" spans="1:24" ht="26">
      <c r="A50" s="55"/>
      <c r="B50" s="58"/>
      <c r="C50" s="59" t="s">
        <v>232</v>
      </c>
      <c r="D50" s="58"/>
      <c r="E50" s="58"/>
      <c r="F50" s="58"/>
      <c r="G50" s="58"/>
      <c r="H50" s="58"/>
      <c r="I50" s="58"/>
      <c r="J50" s="58"/>
      <c r="K50" s="74"/>
      <c r="L50" s="74"/>
      <c r="M50" s="55"/>
      <c r="N50" s="55"/>
      <c r="O50" s="55"/>
      <c r="P50" s="33"/>
      <c r="Q50" s="33"/>
      <c r="R50" s="33"/>
      <c r="S50" s="33"/>
      <c r="T50" s="33"/>
      <c r="U50" s="33"/>
      <c r="V50" s="33"/>
      <c r="W50" s="33"/>
      <c r="X50" s="33"/>
    </row>
    <row r="51" spans="1:24" ht="148">
      <c r="A51" s="53"/>
      <c r="B51" s="60" t="s">
        <v>120</v>
      </c>
      <c r="C51" s="61" t="s">
        <v>232</v>
      </c>
      <c r="D51" s="43" t="s">
        <v>373</v>
      </c>
      <c r="E51" s="62" t="s">
        <v>338</v>
      </c>
      <c r="F51" s="44" t="s">
        <v>102</v>
      </c>
      <c r="G51" s="62" t="s">
        <v>264</v>
      </c>
      <c r="H51" s="62" t="s">
        <v>290</v>
      </c>
      <c r="I51" s="62" t="s">
        <v>149</v>
      </c>
      <c r="J51" s="62" t="s">
        <v>318</v>
      </c>
      <c r="K51" s="72" t="s">
        <v>476</v>
      </c>
      <c r="L51" s="72" t="s">
        <v>477</v>
      </c>
      <c r="M51" s="53"/>
      <c r="N51" s="53"/>
      <c r="O51" s="53"/>
      <c r="P51" s="33"/>
      <c r="Q51" s="33"/>
      <c r="R51" s="33"/>
      <c r="S51" s="33"/>
      <c r="T51" s="33"/>
      <c r="U51" s="33"/>
      <c r="V51" s="33"/>
      <c r="W51" s="33"/>
      <c r="X51" s="33"/>
    </row>
    <row r="52" spans="1:24" ht="185">
      <c r="A52" s="53"/>
      <c r="B52" s="60" t="s">
        <v>120</v>
      </c>
      <c r="C52" s="61" t="s">
        <v>232</v>
      </c>
      <c r="D52" s="43" t="s">
        <v>374</v>
      </c>
      <c r="E52" s="62" t="s">
        <v>150</v>
      </c>
      <c r="F52" s="44" t="s">
        <v>102</v>
      </c>
      <c r="G52" s="62" t="s">
        <v>151</v>
      </c>
      <c r="H52" s="62" t="s">
        <v>291</v>
      </c>
      <c r="I52" s="62" t="s">
        <v>152</v>
      </c>
      <c r="J52" s="62" t="s">
        <v>319</v>
      </c>
      <c r="K52" s="72" t="s">
        <v>478</v>
      </c>
      <c r="L52" s="73"/>
      <c r="M52" s="53"/>
      <c r="N52" s="53"/>
      <c r="O52" s="53"/>
      <c r="P52" s="33"/>
      <c r="Q52" s="33"/>
      <c r="R52" s="33"/>
      <c r="S52" s="33"/>
      <c r="T52" s="33"/>
      <c r="U52" s="33"/>
      <c r="V52" s="33"/>
      <c r="W52" s="33"/>
      <c r="X52" s="33"/>
    </row>
    <row r="53" spans="1:24" ht="111">
      <c r="A53" s="56"/>
      <c r="B53" s="65" t="s">
        <v>120</v>
      </c>
      <c r="C53" s="61" t="s">
        <v>232</v>
      </c>
      <c r="D53" s="43" t="s">
        <v>238</v>
      </c>
      <c r="E53" s="43" t="s">
        <v>375</v>
      </c>
      <c r="F53" s="44" t="s">
        <v>102</v>
      </c>
      <c r="G53" s="62" t="s">
        <v>153</v>
      </c>
      <c r="H53" s="62" t="s">
        <v>234</v>
      </c>
      <c r="I53" s="62" t="s">
        <v>154</v>
      </c>
      <c r="J53" s="62" t="s">
        <v>155</v>
      </c>
      <c r="K53" s="66" t="s">
        <v>156</v>
      </c>
      <c r="L53" s="66"/>
      <c r="M53" s="69"/>
      <c r="N53" s="56"/>
      <c r="O53" s="56"/>
      <c r="P53" s="33"/>
      <c r="Q53" s="33"/>
      <c r="R53" s="33"/>
      <c r="S53" s="33"/>
      <c r="T53" s="33"/>
      <c r="U53" s="33"/>
      <c r="V53" s="33"/>
      <c r="W53" s="33"/>
      <c r="X53" s="33"/>
    </row>
    <row r="54" spans="1:24" ht="129.5">
      <c r="A54" s="56"/>
      <c r="B54" s="65" t="s">
        <v>120</v>
      </c>
      <c r="C54" s="61" t="s">
        <v>232</v>
      </c>
      <c r="D54" s="43" t="s">
        <v>376</v>
      </c>
      <c r="E54" s="43" t="s">
        <v>338</v>
      </c>
      <c r="F54" s="63" t="s">
        <v>106</v>
      </c>
      <c r="G54" s="62" t="s">
        <v>239</v>
      </c>
      <c r="H54" s="46" t="s">
        <v>292</v>
      </c>
      <c r="I54" s="62" t="s">
        <v>240</v>
      </c>
      <c r="J54" s="62" t="s">
        <v>320</v>
      </c>
      <c r="K54" s="66" t="s">
        <v>480</v>
      </c>
      <c r="L54" s="66"/>
      <c r="M54" s="69"/>
      <c r="N54" s="56"/>
      <c r="O54" s="56"/>
      <c r="P54" s="33"/>
      <c r="Q54" s="33"/>
      <c r="R54" s="33"/>
      <c r="S54" s="33"/>
      <c r="T54" s="33"/>
      <c r="U54" s="33"/>
      <c r="V54" s="33"/>
      <c r="W54" s="33"/>
      <c r="X54" s="33"/>
    </row>
    <row r="55" spans="1:24" ht="92.5">
      <c r="A55" s="53"/>
      <c r="B55" s="60" t="s">
        <v>120</v>
      </c>
      <c r="C55" s="61" t="s">
        <v>232</v>
      </c>
      <c r="D55" s="43" t="s">
        <v>377</v>
      </c>
      <c r="E55" s="62" t="s">
        <v>347</v>
      </c>
      <c r="F55" s="63" t="s">
        <v>106</v>
      </c>
      <c r="G55" s="46" t="s">
        <v>157</v>
      </c>
      <c r="H55" s="46" t="s">
        <v>292</v>
      </c>
      <c r="I55" s="62" t="s">
        <v>149</v>
      </c>
      <c r="J55" s="62" t="s">
        <v>158</v>
      </c>
      <c r="K55" s="66" t="s">
        <v>479</v>
      </c>
      <c r="L55" s="67"/>
      <c r="M55" s="53"/>
      <c r="N55" s="53"/>
      <c r="O55" s="53"/>
      <c r="P55" s="33"/>
      <c r="Q55" s="33"/>
      <c r="R55" s="33"/>
      <c r="S55" s="33"/>
      <c r="T55" s="33"/>
      <c r="U55" s="33"/>
      <c r="V55" s="33"/>
      <c r="W55" s="33"/>
      <c r="X55" s="33"/>
    </row>
    <row r="56" spans="1:24" ht="92.5">
      <c r="A56" s="53"/>
      <c r="B56" s="60" t="s">
        <v>120</v>
      </c>
      <c r="C56" s="61" t="s">
        <v>232</v>
      </c>
      <c r="D56" s="43" t="s">
        <v>159</v>
      </c>
      <c r="E56" s="43" t="s">
        <v>378</v>
      </c>
      <c r="F56" s="63" t="s">
        <v>106</v>
      </c>
      <c r="G56" s="43" t="s">
        <v>160</v>
      </c>
      <c r="H56" s="62" t="s">
        <v>291</v>
      </c>
      <c r="I56" s="62" t="s">
        <v>152</v>
      </c>
      <c r="J56" s="62" t="s">
        <v>321</v>
      </c>
      <c r="K56" s="72" t="s">
        <v>478</v>
      </c>
      <c r="L56" s="73"/>
      <c r="M56" s="53"/>
      <c r="N56" s="53"/>
      <c r="O56" s="53"/>
      <c r="P56" s="33"/>
      <c r="Q56" s="33"/>
      <c r="R56" s="33"/>
      <c r="S56" s="33"/>
      <c r="T56" s="33"/>
      <c r="U56" s="33"/>
      <c r="V56" s="33"/>
      <c r="W56" s="33"/>
      <c r="X56" s="33"/>
    </row>
    <row r="57" spans="1:24" ht="148">
      <c r="A57" s="53"/>
      <c r="B57" s="60" t="s">
        <v>120</v>
      </c>
      <c r="C57" s="61" t="s">
        <v>232</v>
      </c>
      <c r="D57" s="43" t="s">
        <v>379</v>
      </c>
      <c r="E57" s="62" t="s">
        <v>338</v>
      </c>
      <c r="F57" s="63" t="s">
        <v>106</v>
      </c>
      <c r="G57" s="62" t="s">
        <v>265</v>
      </c>
      <c r="H57" s="62" t="s">
        <v>290</v>
      </c>
      <c r="I57" s="62" t="s">
        <v>149</v>
      </c>
      <c r="J57" s="62" t="s">
        <v>318</v>
      </c>
      <c r="K57" s="72" t="s">
        <v>477</v>
      </c>
      <c r="L57" s="73"/>
      <c r="M57" s="53"/>
      <c r="N57" s="53"/>
      <c r="O57" s="53"/>
      <c r="P57" s="33"/>
      <c r="Q57" s="33"/>
      <c r="R57" s="33"/>
      <c r="S57" s="33"/>
      <c r="T57" s="33"/>
      <c r="U57" s="33"/>
      <c r="V57" s="33"/>
      <c r="W57" s="33"/>
      <c r="X57" s="33"/>
    </row>
    <row r="58" spans="1:24" ht="148">
      <c r="A58" s="53"/>
      <c r="B58" s="60" t="s">
        <v>120</v>
      </c>
      <c r="C58" s="61" t="s">
        <v>232</v>
      </c>
      <c r="D58" s="43" t="s">
        <v>380</v>
      </c>
      <c r="E58" s="62" t="s">
        <v>338</v>
      </c>
      <c r="F58" s="64" t="s">
        <v>115</v>
      </c>
      <c r="G58" s="62" t="s">
        <v>266</v>
      </c>
      <c r="H58" s="62" t="s">
        <v>290</v>
      </c>
      <c r="I58" s="62" t="s">
        <v>149</v>
      </c>
      <c r="J58" s="62" t="s">
        <v>318</v>
      </c>
      <c r="K58" s="72" t="s">
        <v>477</v>
      </c>
      <c r="L58" s="73"/>
      <c r="M58" s="53"/>
      <c r="N58" s="53"/>
      <c r="O58" s="53"/>
      <c r="P58" s="33"/>
      <c r="Q58" s="33"/>
      <c r="R58" s="33"/>
      <c r="S58" s="33"/>
      <c r="T58" s="33"/>
      <c r="U58" s="33"/>
      <c r="V58" s="33"/>
      <c r="W58" s="33"/>
      <c r="X58" s="33"/>
    </row>
    <row r="59" spans="1:24" ht="92.5">
      <c r="A59" s="53"/>
      <c r="B59" s="60" t="s">
        <v>120</v>
      </c>
      <c r="C59" s="61" t="s">
        <v>232</v>
      </c>
      <c r="D59" s="43" t="s">
        <v>381</v>
      </c>
      <c r="E59" s="62" t="s">
        <v>122</v>
      </c>
      <c r="F59" s="64" t="s">
        <v>115</v>
      </c>
      <c r="G59" s="62" t="s">
        <v>267</v>
      </c>
      <c r="H59" s="62" t="s">
        <v>290</v>
      </c>
      <c r="I59" s="62" t="s">
        <v>149</v>
      </c>
      <c r="J59" s="62" t="s">
        <v>322</v>
      </c>
      <c r="K59" s="72" t="s">
        <v>477</v>
      </c>
      <c r="L59" s="73"/>
      <c r="M59" s="53"/>
      <c r="N59" s="53"/>
      <c r="O59" s="53"/>
      <c r="P59" s="33"/>
      <c r="Q59" s="33"/>
      <c r="R59" s="33"/>
      <c r="S59" s="33"/>
      <c r="T59" s="33"/>
      <c r="U59" s="33"/>
      <c r="V59" s="33"/>
      <c r="W59" s="33"/>
      <c r="X59" s="33"/>
    </row>
    <row r="60" spans="1:24" ht="44.25" customHeight="1">
      <c r="A60" s="56"/>
      <c r="B60" s="59"/>
      <c r="C60" s="59" t="s">
        <v>233</v>
      </c>
      <c r="D60" s="59"/>
      <c r="E60" s="59"/>
      <c r="F60" s="59"/>
      <c r="G60" s="59"/>
      <c r="H60" s="59"/>
      <c r="I60" s="52"/>
      <c r="J60" s="58"/>
      <c r="K60" s="38"/>
      <c r="L60" s="38"/>
      <c r="M60" s="54"/>
      <c r="N60" s="56"/>
      <c r="O60" s="56"/>
      <c r="P60" s="33"/>
      <c r="Q60" s="33"/>
      <c r="R60" s="33"/>
      <c r="S60" s="33"/>
      <c r="T60" s="33"/>
      <c r="U60" s="33"/>
      <c r="V60" s="33"/>
      <c r="W60" s="33"/>
      <c r="X60" s="33"/>
    </row>
    <row r="61" spans="1:24" ht="165" customHeight="1">
      <c r="A61" s="56"/>
      <c r="B61" s="60" t="s">
        <v>120</v>
      </c>
      <c r="C61" s="61" t="s">
        <v>233</v>
      </c>
      <c r="D61" s="43" t="s">
        <v>161</v>
      </c>
      <c r="E61" s="62" t="s">
        <v>162</v>
      </c>
      <c r="F61" s="63" t="s">
        <v>106</v>
      </c>
      <c r="G61" s="62" t="s">
        <v>268</v>
      </c>
      <c r="H61" s="62" t="s">
        <v>293</v>
      </c>
      <c r="I61" s="62" t="s">
        <v>163</v>
      </c>
      <c r="J61" s="62" t="s">
        <v>164</v>
      </c>
      <c r="K61" s="66"/>
      <c r="L61" s="66"/>
      <c r="M61" s="70"/>
      <c r="N61" s="56"/>
      <c r="O61" s="56"/>
      <c r="P61" s="33"/>
      <c r="Q61" s="33"/>
      <c r="R61" s="33"/>
      <c r="S61" s="33"/>
      <c r="T61" s="33"/>
      <c r="U61" s="33"/>
      <c r="V61" s="33"/>
      <c r="W61" s="33"/>
      <c r="X61" s="33"/>
    </row>
    <row r="62" spans="1:24" ht="111">
      <c r="A62" s="56"/>
      <c r="B62" s="60" t="s">
        <v>120</v>
      </c>
      <c r="C62" s="61" t="s">
        <v>233</v>
      </c>
      <c r="D62" s="43" t="s">
        <v>165</v>
      </c>
      <c r="E62" s="62" t="s">
        <v>166</v>
      </c>
      <c r="F62" s="63" t="s">
        <v>106</v>
      </c>
      <c r="G62" s="62" t="s">
        <v>269</v>
      </c>
      <c r="H62" s="62" t="s">
        <v>293</v>
      </c>
      <c r="I62" s="62" t="s">
        <v>163</v>
      </c>
      <c r="J62" s="62" t="s">
        <v>164</v>
      </c>
      <c r="K62" s="66"/>
      <c r="L62" s="66"/>
      <c r="M62" s="70"/>
      <c r="N62" s="56"/>
      <c r="O62" s="56"/>
      <c r="P62" s="33"/>
      <c r="Q62" s="33"/>
      <c r="R62" s="33"/>
      <c r="S62" s="33"/>
      <c r="T62" s="33"/>
      <c r="U62" s="33"/>
      <c r="V62" s="33"/>
      <c r="W62" s="33"/>
      <c r="X62" s="33"/>
    </row>
    <row r="63" spans="1:24" ht="111">
      <c r="A63" s="53"/>
      <c r="B63" s="60" t="s">
        <v>111</v>
      </c>
      <c r="C63" s="61" t="s">
        <v>233</v>
      </c>
      <c r="D63" s="43" t="s">
        <v>382</v>
      </c>
      <c r="E63" s="43" t="s">
        <v>338</v>
      </c>
      <c r="F63" s="63" t="s">
        <v>106</v>
      </c>
      <c r="G63" s="62" t="s">
        <v>167</v>
      </c>
      <c r="H63" s="62" t="s">
        <v>294</v>
      </c>
      <c r="I63" s="62" t="s">
        <v>163</v>
      </c>
      <c r="J63" s="62" t="s">
        <v>164</v>
      </c>
      <c r="K63" s="72" t="s">
        <v>456</v>
      </c>
      <c r="L63" s="66"/>
      <c r="M63" s="53"/>
      <c r="N63" s="53"/>
      <c r="O63" s="53"/>
      <c r="P63" s="33"/>
      <c r="Q63" s="33"/>
      <c r="R63" s="33"/>
      <c r="S63" s="33"/>
      <c r="T63" s="33"/>
      <c r="U63" s="33"/>
      <c r="V63" s="33"/>
      <c r="W63" s="33"/>
      <c r="X63" s="33"/>
    </row>
    <row r="64" spans="1:24" ht="111">
      <c r="A64" s="53"/>
      <c r="B64" s="60" t="s">
        <v>111</v>
      </c>
      <c r="C64" s="61" t="s">
        <v>233</v>
      </c>
      <c r="D64" s="43" t="s">
        <v>383</v>
      </c>
      <c r="E64" s="43" t="s">
        <v>122</v>
      </c>
      <c r="F64" s="64" t="s">
        <v>115</v>
      </c>
      <c r="G64" s="62" t="s">
        <v>168</v>
      </c>
      <c r="H64" s="62" t="s">
        <v>294</v>
      </c>
      <c r="I64" s="62" t="s">
        <v>163</v>
      </c>
      <c r="J64" s="62" t="s">
        <v>164</v>
      </c>
      <c r="K64" s="72" t="s">
        <v>456</v>
      </c>
      <c r="L64" s="66"/>
      <c r="M64" s="53"/>
      <c r="N64" s="53"/>
      <c r="O64" s="53"/>
      <c r="P64" s="33"/>
      <c r="Q64" s="33"/>
      <c r="R64" s="33"/>
      <c r="S64" s="33"/>
      <c r="T64" s="33"/>
      <c r="U64" s="33"/>
      <c r="V64" s="33"/>
      <c r="W64" s="33"/>
      <c r="X64" s="33"/>
    </row>
    <row r="65" spans="1:24" ht="149.25" customHeight="1">
      <c r="A65" s="56"/>
      <c r="B65" s="60" t="s">
        <v>120</v>
      </c>
      <c r="C65" s="61" t="s">
        <v>233</v>
      </c>
      <c r="D65" s="43" t="s">
        <v>169</v>
      </c>
      <c r="E65" s="62" t="s">
        <v>162</v>
      </c>
      <c r="F65" s="64" t="s">
        <v>115</v>
      </c>
      <c r="G65" s="62" t="s">
        <v>274</v>
      </c>
      <c r="H65" s="62" t="s">
        <v>293</v>
      </c>
      <c r="I65" s="62" t="s">
        <v>163</v>
      </c>
      <c r="J65" s="62" t="s">
        <v>164</v>
      </c>
      <c r="K65" s="66"/>
      <c r="L65" s="66"/>
      <c r="M65" s="70"/>
      <c r="N65" s="56"/>
      <c r="O65" s="56"/>
      <c r="P65" s="33"/>
      <c r="Q65" s="33"/>
      <c r="R65" s="33"/>
      <c r="S65" s="33"/>
      <c r="T65" s="33"/>
      <c r="U65" s="33"/>
      <c r="V65" s="33"/>
      <c r="W65" s="33"/>
      <c r="X65" s="33"/>
    </row>
    <row r="66" spans="1:24" ht="138.75" customHeight="1">
      <c r="A66" s="56"/>
      <c r="B66" s="60" t="s">
        <v>120</v>
      </c>
      <c r="C66" s="61" t="s">
        <v>233</v>
      </c>
      <c r="D66" s="43" t="s">
        <v>170</v>
      </c>
      <c r="E66" s="62" t="s">
        <v>166</v>
      </c>
      <c r="F66" s="64" t="s">
        <v>115</v>
      </c>
      <c r="G66" s="62" t="s">
        <v>275</v>
      </c>
      <c r="H66" s="62" t="s">
        <v>293</v>
      </c>
      <c r="I66" s="62" t="s">
        <v>163</v>
      </c>
      <c r="J66" s="62" t="s">
        <v>164</v>
      </c>
      <c r="K66" s="66"/>
      <c r="L66" s="66"/>
      <c r="M66" s="70"/>
      <c r="N66" s="56"/>
      <c r="O66" s="56"/>
      <c r="P66" s="33"/>
      <c r="Q66" s="33"/>
      <c r="R66" s="33"/>
      <c r="S66" s="33"/>
      <c r="T66" s="33"/>
      <c r="U66" s="33"/>
      <c r="V66" s="33"/>
      <c r="W66" s="33"/>
      <c r="X66" s="33"/>
    </row>
    <row r="67" spans="1:24" ht="18.5">
      <c r="A67" s="53"/>
      <c r="B67" s="35"/>
      <c r="C67" s="32"/>
      <c r="D67" s="32"/>
      <c r="E67" s="32"/>
      <c r="F67" s="32"/>
      <c r="G67" s="32"/>
      <c r="H67" s="32"/>
      <c r="I67" s="33"/>
      <c r="J67" s="32"/>
      <c r="K67" s="71"/>
      <c r="L67" s="71"/>
      <c r="M67" s="53"/>
      <c r="N67" s="53"/>
      <c r="O67" s="53"/>
      <c r="P67" s="33"/>
      <c r="Q67" s="33"/>
      <c r="R67" s="33"/>
      <c r="S67" s="33"/>
      <c r="T67" s="33"/>
      <c r="U67" s="33"/>
      <c r="V67" s="33"/>
      <c r="W67" s="33"/>
      <c r="X67" s="33"/>
    </row>
    <row r="68" spans="1:24" ht="18.5">
      <c r="A68" s="53"/>
      <c r="B68" s="35"/>
      <c r="C68" s="32"/>
      <c r="D68" s="32"/>
      <c r="E68" s="32"/>
      <c r="F68" s="32"/>
      <c r="G68" s="32"/>
      <c r="H68" s="32"/>
      <c r="I68" s="33"/>
      <c r="J68" s="32"/>
      <c r="K68" s="71"/>
      <c r="L68" s="71"/>
      <c r="M68" s="53"/>
      <c r="N68" s="53"/>
      <c r="O68" s="53"/>
      <c r="P68" s="33"/>
      <c r="Q68" s="33"/>
      <c r="R68" s="33"/>
      <c r="S68" s="33"/>
      <c r="T68" s="33"/>
      <c r="U68" s="33"/>
      <c r="V68" s="33"/>
      <c r="W68" s="33"/>
      <c r="X68" s="33"/>
    </row>
    <row r="69" spans="1:24" ht="18.5">
      <c r="A69" s="53"/>
      <c r="B69" s="35"/>
      <c r="C69" s="32"/>
      <c r="D69" s="32"/>
      <c r="E69" s="32"/>
      <c r="F69" s="32"/>
      <c r="G69" s="32"/>
      <c r="H69" s="32"/>
      <c r="I69" s="33"/>
      <c r="J69" s="32"/>
      <c r="K69" s="71"/>
      <c r="L69" s="71"/>
      <c r="M69" s="53"/>
      <c r="N69" s="53"/>
      <c r="O69" s="53"/>
      <c r="P69" s="33"/>
      <c r="Q69" s="33"/>
      <c r="R69" s="33"/>
      <c r="S69" s="33"/>
      <c r="T69" s="33"/>
      <c r="U69" s="33"/>
      <c r="V69" s="33"/>
      <c r="W69" s="33"/>
      <c r="X69" s="33"/>
    </row>
    <row r="70" spans="1:24" ht="18.5">
      <c r="A70" s="53"/>
      <c r="B70" s="35"/>
      <c r="C70" s="32"/>
      <c r="D70" s="32"/>
      <c r="E70" s="32"/>
      <c r="F70" s="32"/>
      <c r="G70" s="32"/>
      <c r="H70" s="32"/>
      <c r="I70" s="33"/>
      <c r="J70" s="32"/>
      <c r="K70" s="71"/>
      <c r="L70" s="71"/>
      <c r="M70" s="53"/>
      <c r="N70" s="53"/>
      <c r="O70" s="53"/>
      <c r="P70" s="33"/>
      <c r="Q70" s="33"/>
      <c r="R70" s="33"/>
      <c r="S70" s="33"/>
      <c r="T70" s="33"/>
      <c r="U70" s="33"/>
      <c r="V70" s="33"/>
      <c r="W70" s="33"/>
      <c r="X70" s="33"/>
    </row>
    <row r="71" spans="1:24" ht="18.5">
      <c r="A71" s="53"/>
      <c r="B71" s="35"/>
      <c r="C71" s="32"/>
      <c r="D71" s="32"/>
      <c r="E71" s="32"/>
      <c r="F71" s="32"/>
      <c r="G71" s="32"/>
      <c r="H71" s="32"/>
      <c r="I71" s="33"/>
      <c r="J71" s="32"/>
      <c r="K71" s="71"/>
      <c r="L71" s="71"/>
      <c r="M71" s="53"/>
      <c r="N71" s="53"/>
      <c r="O71" s="53"/>
      <c r="P71" s="33"/>
      <c r="Q71" s="33"/>
      <c r="R71" s="33"/>
      <c r="S71" s="33"/>
      <c r="T71" s="33"/>
      <c r="U71" s="33"/>
      <c r="V71" s="33"/>
      <c r="W71" s="33"/>
      <c r="X71" s="33"/>
    </row>
    <row r="72" spans="1:24" ht="18.5">
      <c r="A72" s="53"/>
      <c r="B72" s="35"/>
      <c r="C72" s="32"/>
      <c r="D72" s="32"/>
      <c r="E72" s="32"/>
      <c r="F72" s="32"/>
      <c r="G72" s="32"/>
      <c r="H72" s="32"/>
      <c r="I72" s="33"/>
      <c r="J72" s="32"/>
      <c r="K72" s="71"/>
      <c r="L72" s="71"/>
      <c r="M72" s="53"/>
      <c r="N72" s="53"/>
      <c r="O72" s="53"/>
      <c r="P72" s="33"/>
      <c r="Q72" s="33"/>
      <c r="R72" s="33"/>
      <c r="S72" s="33"/>
      <c r="T72" s="33"/>
      <c r="U72" s="33"/>
      <c r="V72" s="33"/>
      <c r="W72" s="33"/>
      <c r="X72" s="33"/>
    </row>
    <row r="73" spans="1:24" ht="18.5">
      <c r="A73" s="53"/>
      <c r="B73" s="35"/>
      <c r="C73" s="32"/>
      <c r="D73" s="32"/>
      <c r="E73" s="32"/>
      <c r="F73" s="32"/>
      <c r="G73" s="32"/>
      <c r="H73" s="32"/>
      <c r="I73" s="33"/>
      <c r="J73" s="32"/>
      <c r="K73" s="71"/>
      <c r="L73" s="71"/>
      <c r="M73" s="53"/>
      <c r="N73" s="53"/>
      <c r="O73" s="53"/>
      <c r="P73" s="33"/>
      <c r="Q73" s="33"/>
      <c r="R73" s="33"/>
      <c r="S73" s="33"/>
      <c r="T73" s="33"/>
      <c r="U73" s="33"/>
      <c r="V73" s="33"/>
      <c r="W73" s="33"/>
      <c r="X73" s="33"/>
    </row>
    <row r="74" spans="1:24" ht="18.5">
      <c r="A74" s="53"/>
      <c r="B74" s="35"/>
      <c r="C74" s="32"/>
      <c r="D74" s="32"/>
      <c r="E74" s="32"/>
      <c r="F74" s="32"/>
      <c r="G74" s="32"/>
      <c r="H74" s="32"/>
      <c r="I74" s="33"/>
      <c r="J74" s="32"/>
      <c r="K74" s="71"/>
      <c r="L74" s="71"/>
      <c r="M74" s="53"/>
      <c r="N74" s="53"/>
      <c r="O74" s="53"/>
      <c r="P74" s="33"/>
      <c r="Q74" s="33"/>
      <c r="R74" s="33"/>
      <c r="S74" s="33"/>
      <c r="T74" s="33"/>
      <c r="U74" s="33"/>
      <c r="V74" s="33"/>
      <c r="W74" s="33"/>
      <c r="X74" s="33"/>
    </row>
    <row r="75" spans="1:24" ht="18.5">
      <c r="A75" s="53"/>
      <c r="B75" s="35"/>
      <c r="C75" s="32"/>
      <c r="D75" s="32"/>
      <c r="E75" s="32"/>
      <c r="F75" s="32"/>
      <c r="G75" s="32"/>
      <c r="H75" s="32"/>
      <c r="I75" s="33"/>
      <c r="J75" s="32"/>
      <c r="K75" s="71"/>
      <c r="L75" s="71"/>
      <c r="M75" s="53"/>
      <c r="N75" s="53"/>
      <c r="O75" s="53"/>
      <c r="P75" s="33"/>
      <c r="Q75" s="33"/>
      <c r="R75" s="33"/>
      <c r="S75" s="33"/>
      <c r="T75" s="33"/>
      <c r="U75" s="33"/>
      <c r="V75" s="33"/>
      <c r="W75" s="33"/>
      <c r="X75" s="33"/>
    </row>
    <row r="76" spans="1:24">
      <c r="A76" s="33"/>
      <c r="B76" s="33"/>
      <c r="C76" s="33"/>
      <c r="D76" s="33"/>
      <c r="E76" s="33"/>
      <c r="F76" s="33"/>
      <c r="G76" s="33"/>
      <c r="H76" s="33"/>
      <c r="I76" s="33"/>
      <c r="J76" s="33"/>
      <c r="K76" s="33"/>
      <c r="L76" s="33"/>
      <c r="M76" s="33"/>
      <c r="N76" s="33"/>
      <c r="O76" s="33"/>
      <c r="P76" s="33"/>
      <c r="Q76" s="33"/>
      <c r="R76" s="33"/>
      <c r="S76" s="33"/>
      <c r="T76" s="33"/>
      <c r="U76" s="33"/>
      <c r="V76" s="33"/>
      <c r="W76" s="33"/>
      <c r="X76" s="33"/>
    </row>
    <row r="77" spans="1:24">
      <c r="A77" s="33"/>
      <c r="B77" s="33"/>
      <c r="C77" s="33"/>
      <c r="D77" s="33"/>
      <c r="E77" s="33"/>
      <c r="F77" s="33"/>
      <c r="G77" s="33"/>
      <c r="H77" s="33"/>
      <c r="I77" s="33"/>
      <c r="J77" s="33"/>
      <c r="K77" s="33"/>
      <c r="L77" s="33"/>
      <c r="M77" s="33"/>
      <c r="N77" s="33"/>
      <c r="O77" s="33"/>
      <c r="P77" s="33"/>
      <c r="Q77" s="33"/>
      <c r="R77" s="33"/>
      <c r="S77" s="33"/>
      <c r="T77" s="33"/>
      <c r="U77" s="33"/>
      <c r="V77" s="33"/>
      <c r="W77" s="33"/>
      <c r="X77" s="33"/>
    </row>
    <row r="78" spans="1:24">
      <c r="A78" s="33"/>
      <c r="B78" s="33"/>
      <c r="C78" s="33"/>
      <c r="D78" s="33"/>
      <c r="E78" s="33"/>
      <c r="F78" s="33"/>
      <c r="G78" s="33"/>
      <c r="H78" s="33"/>
      <c r="I78" s="33"/>
      <c r="J78" s="33"/>
      <c r="K78" s="33"/>
      <c r="L78" s="33"/>
      <c r="M78" s="33"/>
      <c r="N78" s="33"/>
      <c r="O78" s="33"/>
      <c r="P78" s="33"/>
      <c r="Q78" s="33"/>
      <c r="R78" s="33"/>
      <c r="S78" s="33"/>
      <c r="T78" s="33"/>
      <c r="U78" s="33"/>
      <c r="V78" s="33"/>
      <c r="W78" s="33"/>
      <c r="X78" s="33"/>
    </row>
    <row r="79" spans="1:24">
      <c r="A79" s="33"/>
      <c r="B79" s="33"/>
      <c r="C79" s="33"/>
      <c r="D79" s="33"/>
      <c r="E79" s="33"/>
      <c r="F79" s="33"/>
      <c r="G79" s="33"/>
      <c r="H79" s="33"/>
      <c r="I79" s="33"/>
      <c r="J79" s="33"/>
      <c r="K79" s="33"/>
      <c r="L79" s="33"/>
      <c r="M79" s="33"/>
      <c r="N79" s="33"/>
      <c r="O79" s="33"/>
      <c r="P79" s="33"/>
      <c r="Q79" s="33"/>
      <c r="R79" s="33"/>
      <c r="S79" s="33"/>
      <c r="T79" s="33"/>
      <c r="U79" s="33"/>
      <c r="V79" s="33"/>
      <c r="W79" s="33"/>
      <c r="X79" s="33"/>
    </row>
    <row r="80" spans="1:24">
      <c r="A80" s="33"/>
      <c r="B80" s="33"/>
      <c r="C80" s="33"/>
      <c r="D80" s="33"/>
      <c r="E80" s="33"/>
      <c r="F80" s="33"/>
      <c r="G80" s="33"/>
      <c r="H80" s="33"/>
      <c r="I80" s="33"/>
      <c r="J80" s="33"/>
      <c r="K80" s="33"/>
      <c r="L80" s="33"/>
      <c r="M80" s="33"/>
      <c r="N80" s="33"/>
      <c r="O80" s="33"/>
      <c r="P80" s="33"/>
      <c r="Q80" s="33"/>
      <c r="R80" s="33"/>
      <c r="S80" s="33"/>
      <c r="T80" s="33"/>
      <c r="U80" s="33"/>
      <c r="V80" s="33"/>
      <c r="W80" s="33"/>
      <c r="X80" s="33"/>
    </row>
    <row r="81" spans="1:24">
      <c r="A81" s="33"/>
      <c r="B81" s="33"/>
      <c r="C81" s="33"/>
      <c r="D81" s="33"/>
      <c r="E81" s="33"/>
      <c r="F81" s="33"/>
      <c r="G81" s="33"/>
      <c r="H81" s="33"/>
      <c r="I81" s="33"/>
      <c r="J81" s="33"/>
      <c r="K81" s="33"/>
      <c r="L81" s="33"/>
      <c r="M81" s="33"/>
      <c r="N81" s="33"/>
      <c r="O81" s="33"/>
      <c r="P81" s="33"/>
      <c r="Q81" s="33"/>
      <c r="R81" s="33"/>
      <c r="S81" s="33"/>
      <c r="T81" s="33"/>
      <c r="U81" s="33"/>
      <c r="V81" s="33"/>
      <c r="W81" s="33"/>
      <c r="X81" s="33"/>
    </row>
    <row r="82" spans="1:24">
      <c r="A82" s="33"/>
      <c r="B82" s="33"/>
      <c r="C82" s="33"/>
      <c r="D82" s="33"/>
      <c r="E82" s="33"/>
      <c r="F82" s="33"/>
      <c r="G82" s="33"/>
      <c r="H82" s="33"/>
      <c r="I82" s="33"/>
      <c r="J82" s="33"/>
      <c r="K82" s="33"/>
      <c r="L82" s="33"/>
      <c r="M82" s="33"/>
      <c r="N82" s="33"/>
      <c r="O82" s="33"/>
      <c r="P82" s="33"/>
      <c r="Q82" s="33"/>
      <c r="R82" s="33"/>
      <c r="S82" s="33"/>
      <c r="T82" s="33"/>
      <c r="U82" s="33"/>
      <c r="V82" s="33"/>
      <c r="W82" s="33"/>
      <c r="X82" s="33"/>
    </row>
    <row r="83" spans="1:24">
      <c r="A83" s="33"/>
      <c r="B83" s="33"/>
      <c r="C83" s="33"/>
      <c r="D83" s="33"/>
      <c r="E83" s="33"/>
      <c r="F83" s="33"/>
      <c r="G83" s="33"/>
      <c r="H83" s="33"/>
      <c r="I83" s="33"/>
      <c r="J83" s="33"/>
      <c r="K83" s="33"/>
      <c r="L83" s="33"/>
      <c r="M83" s="33"/>
      <c r="N83" s="33"/>
      <c r="O83" s="33"/>
      <c r="P83" s="33"/>
      <c r="Q83" s="33"/>
      <c r="R83" s="33"/>
      <c r="S83" s="33"/>
      <c r="T83" s="33"/>
      <c r="U83" s="33"/>
      <c r="V83" s="33"/>
      <c r="W83" s="33"/>
      <c r="X83" s="33"/>
    </row>
    <row r="84" spans="1:24">
      <c r="A84" s="33"/>
      <c r="B84" s="33"/>
      <c r="C84" s="33"/>
      <c r="D84" s="33"/>
      <c r="E84" s="33"/>
      <c r="F84" s="33"/>
      <c r="G84" s="33"/>
      <c r="H84" s="33"/>
      <c r="I84" s="33"/>
      <c r="J84" s="33"/>
      <c r="K84" s="33"/>
      <c r="L84" s="33"/>
      <c r="M84" s="33"/>
      <c r="N84" s="33"/>
      <c r="O84" s="33"/>
      <c r="P84" s="33"/>
      <c r="Q84" s="33"/>
      <c r="R84" s="33"/>
      <c r="S84" s="33"/>
      <c r="T84" s="33"/>
      <c r="U84" s="33"/>
      <c r="V84" s="33"/>
      <c r="W84" s="33"/>
      <c r="X84" s="33"/>
    </row>
    <row r="85" spans="1:24">
      <c r="A85" s="33"/>
      <c r="B85" s="33"/>
      <c r="C85" s="33"/>
      <c r="D85" s="33"/>
      <c r="E85" s="33"/>
      <c r="F85" s="33"/>
      <c r="G85" s="33"/>
      <c r="H85" s="33"/>
      <c r="I85" s="33"/>
      <c r="J85" s="33"/>
      <c r="K85" s="33"/>
      <c r="L85" s="33"/>
      <c r="M85" s="33"/>
      <c r="N85" s="33"/>
      <c r="O85" s="33"/>
      <c r="P85" s="33"/>
      <c r="Q85" s="33"/>
      <c r="R85" s="33"/>
      <c r="S85" s="33"/>
      <c r="T85" s="33"/>
      <c r="U85" s="33"/>
      <c r="V85" s="33"/>
      <c r="W85" s="33"/>
      <c r="X85" s="33"/>
    </row>
    <row r="86" spans="1:24">
      <c r="A86" s="33"/>
      <c r="B86" s="33"/>
      <c r="C86" s="33"/>
      <c r="D86" s="33"/>
      <c r="E86" s="33"/>
      <c r="F86" s="33"/>
      <c r="G86" s="33"/>
      <c r="H86" s="33"/>
      <c r="I86" s="33"/>
      <c r="J86" s="33"/>
      <c r="K86" s="33"/>
      <c r="L86" s="33"/>
      <c r="M86" s="33"/>
      <c r="N86" s="33"/>
      <c r="O86" s="33"/>
      <c r="P86" s="33"/>
      <c r="Q86" s="33"/>
      <c r="R86" s="33"/>
      <c r="S86" s="33"/>
      <c r="T86" s="33"/>
      <c r="U86" s="33"/>
      <c r="V86" s="33"/>
      <c r="W86" s="33"/>
      <c r="X86" s="33"/>
    </row>
    <row r="87" spans="1:24">
      <c r="A87" s="33"/>
      <c r="B87" s="33"/>
      <c r="C87" s="33"/>
      <c r="D87" s="33"/>
      <c r="E87" s="33"/>
      <c r="F87" s="33"/>
      <c r="G87" s="33"/>
      <c r="H87" s="33"/>
      <c r="I87" s="33"/>
      <c r="J87" s="33"/>
      <c r="K87" s="33"/>
      <c r="L87" s="33"/>
      <c r="M87" s="33"/>
      <c r="N87" s="33"/>
      <c r="O87" s="33"/>
      <c r="P87" s="33"/>
      <c r="Q87" s="33"/>
      <c r="R87" s="33"/>
      <c r="S87" s="33"/>
      <c r="T87" s="33"/>
      <c r="U87" s="33"/>
      <c r="V87" s="33"/>
      <c r="W87" s="33"/>
      <c r="X87" s="33"/>
    </row>
    <row r="88" spans="1:24">
      <c r="A88" s="33"/>
      <c r="B88" s="33"/>
      <c r="C88" s="33"/>
      <c r="D88" s="33"/>
      <c r="E88" s="33"/>
      <c r="F88" s="33"/>
      <c r="G88" s="33"/>
      <c r="H88" s="33"/>
      <c r="I88" s="33"/>
      <c r="J88" s="33"/>
      <c r="K88" s="33"/>
      <c r="L88" s="33"/>
      <c r="M88" s="33"/>
      <c r="N88" s="33"/>
      <c r="O88" s="33"/>
      <c r="P88" s="33"/>
      <c r="Q88" s="33"/>
      <c r="R88" s="33"/>
      <c r="S88" s="33"/>
      <c r="T88" s="33"/>
      <c r="U88" s="33"/>
      <c r="V88" s="33"/>
      <c r="W88" s="33"/>
      <c r="X88" s="33"/>
    </row>
    <row r="89" spans="1:24">
      <c r="A89" s="33"/>
      <c r="B89" s="33"/>
      <c r="C89" s="33"/>
      <c r="D89" s="33"/>
      <c r="E89" s="33"/>
      <c r="F89" s="33"/>
      <c r="G89" s="33"/>
      <c r="H89" s="33"/>
      <c r="I89" s="33"/>
      <c r="J89" s="33"/>
      <c r="K89" s="33"/>
      <c r="L89" s="33"/>
      <c r="M89" s="33"/>
      <c r="N89" s="33"/>
      <c r="O89" s="33"/>
      <c r="P89" s="33"/>
      <c r="Q89" s="33"/>
      <c r="R89" s="33"/>
      <c r="S89" s="33"/>
      <c r="T89" s="33"/>
      <c r="U89" s="33"/>
      <c r="V89" s="33"/>
      <c r="W89" s="33"/>
      <c r="X89" s="33"/>
    </row>
    <row r="90" spans="1:24">
      <c r="A90" s="33"/>
      <c r="B90" s="33"/>
      <c r="C90" s="33"/>
      <c r="D90" s="33"/>
      <c r="E90" s="33"/>
      <c r="F90" s="33"/>
      <c r="G90" s="33"/>
      <c r="H90" s="33"/>
      <c r="I90" s="33"/>
      <c r="J90" s="33"/>
      <c r="K90" s="33"/>
      <c r="L90" s="33"/>
      <c r="M90" s="33"/>
      <c r="N90" s="33"/>
      <c r="O90" s="33"/>
      <c r="P90" s="33"/>
      <c r="Q90" s="33"/>
      <c r="R90" s="33"/>
      <c r="S90" s="33"/>
      <c r="T90" s="33"/>
      <c r="U90" s="33"/>
      <c r="V90" s="33"/>
      <c r="W90" s="33"/>
      <c r="X90" s="33"/>
    </row>
    <row r="91" spans="1:24">
      <c r="A91" s="33"/>
      <c r="B91" s="33"/>
      <c r="C91" s="33"/>
      <c r="D91" s="33"/>
      <c r="E91" s="33"/>
      <c r="F91" s="33"/>
      <c r="G91" s="33"/>
      <c r="H91" s="33"/>
      <c r="I91" s="33"/>
      <c r="J91" s="33"/>
      <c r="K91" s="33"/>
      <c r="L91" s="33"/>
      <c r="M91" s="33"/>
      <c r="N91" s="33"/>
      <c r="O91" s="33"/>
      <c r="P91" s="33"/>
      <c r="Q91" s="33"/>
      <c r="R91" s="33"/>
      <c r="S91" s="33"/>
      <c r="T91" s="33"/>
      <c r="U91" s="33"/>
      <c r="V91" s="33"/>
      <c r="W91" s="33"/>
      <c r="X91" s="33"/>
    </row>
    <row r="92" spans="1:24">
      <c r="A92" s="33"/>
      <c r="B92" s="33"/>
      <c r="C92" s="33"/>
      <c r="D92" s="33"/>
      <c r="E92" s="33"/>
      <c r="F92" s="33"/>
      <c r="G92" s="33"/>
      <c r="H92" s="33"/>
      <c r="I92" s="33"/>
      <c r="J92" s="33"/>
      <c r="K92" s="33"/>
      <c r="L92" s="33"/>
      <c r="M92" s="33"/>
      <c r="N92" s="33"/>
      <c r="O92" s="33"/>
      <c r="P92" s="33"/>
      <c r="Q92" s="33"/>
      <c r="R92" s="33"/>
      <c r="S92" s="33"/>
      <c r="T92" s="33"/>
      <c r="U92" s="33"/>
      <c r="V92" s="33"/>
      <c r="W92" s="33"/>
      <c r="X92" s="33"/>
    </row>
    <row r="93" spans="1:24">
      <c r="A93" s="33"/>
      <c r="B93" s="33"/>
      <c r="C93" s="33"/>
      <c r="D93" s="33"/>
      <c r="E93" s="33"/>
      <c r="F93" s="33"/>
      <c r="G93" s="33"/>
      <c r="H93" s="33"/>
      <c r="I93" s="33"/>
      <c r="J93" s="33"/>
      <c r="K93" s="33"/>
      <c r="L93" s="33"/>
      <c r="M93" s="33"/>
      <c r="N93" s="33"/>
      <c r="O93" s="33"/>
      <c r="P93" s="33"/>
      <c r="Q93" s="33"/>
      <c r="R93" s="33"/>
      <c r="S93" s="33"/>
      <c r="T93" s="33"/>
      <c r="U93" s="33"/>
      <c r="V93" s="33"/>
      <c r="W93" s="33"/>
      <c r="X93" s="33"/>
    </row>
    <row r="94" spans="1:24">
      <c r="A94" s="33"/>
      <c r="B94" s="33"/>
      <c r="C94" s="33"/>
      <c r="D94" s="33"/>
      <c r="E94" s="33"/>
      <c r="F94" s="33"/>
      <c r="G94" s="33"/>
      <c r="H94" s="33"/>
      <c r="I94" s="33"/>
      <c r="J94" s="33"/>
      <c r="K94" s="33"/>
      <c r="L94" s="33"/>
      <c r="M94" s="33"/>
      <c r="N94" s="33"/>
      <c r="O94" s="33"/>
      <c r="P94" s="33"/>
      <c r="Q94" s="33"/>
      <c r="R94" s="33"/>
      <c r="S94" s="33"/>
      <c r="T94" s="33"/>
      <c r="U94" s="33"/>
      <c r="V94" s="33"/>
      <c r="W94" s="33"/>
      <c r="X94" s="33"/>
    </row>
    <row r="95" spans="1:24">
      <c r="A95" s="33"/>
      <c r="B95" s="33"/>
      <c r="C95" s="33"/>
      <c r="D95" s="33"/>
      <c r="E95" s="33"/>
      <c r="F95" s="33"/>
      <c r="G95" s="33"/>
      <c r="H95" s="33"/>
      <c r="I95" s="33"/>
      <c r="J95" s="33"/>
      <c r="K95" s="33"/>
      <c r="L95" s="33"/>
      <c r="M95" s="33"/>
      <c r="N95" s="33"/>
      <c r="O95" s="33"/>
      <c r="P95" s="33"/>
      <c r="Q95" s="33"/>
      <c r="R95" s="33"/>
      <c r="S95" s="33"/>
      <c r="T95" s="33"/>
      <c r="U95" s="33"/>
      <c r="V95" s="33"/>
      <c r="W95" s="33"/>
      <c r="X95" s="33"/>
    </row>
    <row r="96" spans="1:24">
      <c r="A96" s="33"/>
      <c r="B96" s="33"/>
      <c r="C96" s="33"/>
      <c r="D96" s="33"/>
      <c r="E96" s="33"/>
      <c r="F96" s="33"/>
      <c r="G96" s="33"/>
      <c r="H96" s="33"/>
      <c r="I96" s="33"/>
      <c r="J96" s="33"/>
      <c r="K96" s="33"/>
      <c r="L96" s="33"/>
      <c r="M96" s="33"/>
      <c r="N96" s="33"/>
      <c r="O96" s="33"/>
      <c r="P96" s="33"/>
      <c r="Q96" s="33"/>
      <c r="R96" s="33"/>
      <c r="S96" s="33"/>
      <c r="T96" s="33"/>
      <c r="U96" s="33"/>
      <c r="V96" s="33"/>
      <c r="W96" s="33"/>
      <c r="X96" s="33"/>
    </row>
    <row r="97" spans="1:24">
      <c r="A97" s="33"/>
      <c r="B97" s="33"/>
      <c r="C97" s="33"/>
      <c r="D97" s="33"/>
      <c r="E97" s="33"/>
      <c r="F97" s="33"/>
      <c r="G97" s="33"/>
      <c r="H97" s="33"/>
      <c r="I97" s="33"/>
      <c r="J97" s="33"/>
      <c r="K97" s="33"/>
      <c r="L97" s="33"/>
      <c r="M97" s="33"/>
      <c r="N97" s="33"/>
      <c r="O97" s="33"/>
      <c r="P97" s="33"/>
      <c r="Q97" s="33"/>
      <c r="R97" s="33"/>
      <c r="S97" s="33"/>
      <c r="T97" s="33"/>
      <c r="U97" s="33"/>
      <c r="V97" s="33"/>
      <c r="W97" s="33"/>
      <c r="X97" s="33"/>
    </row>
    <row r="98" spans="1:24">
      <c r="A98" s="33"/>
      <c r="B98" s="33"/>
      <c r="C98" s="33"/>
      <c r="D98" s="33"/>
      <c r="E98" s="33"/>
      <c r="F98" s="33"/>
      <c r="G98" s="33"/>
      <c r="H98" s="33"/>
      <c r="I98" s="33"/>
      <c r="J98" s="33"/>
      <c r="K98" s="33"/>
      <c r="L98" s="33"/>
      <c r="M98" s="33"/>
      <c r="N98" s="33"/>
      <c r="O98" s="33"/>
      <c r="P98" s="33"/>
      <c r="Q98" s="33"/>
      <c r="R98" s="33"/>
      <c r="S98" s="33"/>
      <c r="T98" s="33"/>
      <c r="U98" s="33"/>
      <c r="V98" s="33"/>
      <c r="W98" s="33"/>
      <c r="X98" s="33"/>
    </row>
    <row r="99" spans="1:24">
      <c r="A99" s="33"/>
      <c r="B99" s="33"/>
      <c r="C99" s="33"/>
      <c r="D99" s="33"/>
      <c r="E99" s="33"/>
      <c r="F99" s="33"/>
      <c r="G99" s="33"/>
      <c r="H99" s="33"/>
      <c r="I99" s="33"/>
      <c r="J99" s="33"/>
      <c r="K99" s="33"/>
      <c r="L99" s="33"/>
      <c r="M99" s="33"/>
      <c r="N99" s="33"/>
      <c r="O99" s="33"/>
      <c r="P99" s="33"/>
      <c r="Q99" s="33"/>
      <c r="R99" s="33"/>
      <c r="S99" s="33"/>
      <c r="T99" s="33"/>
      <c r="U99" s="33"/>
      <c r="V99" s="33"/>
      <c r="W99" s="33"/>
      <c r="X99" s="33"/>
    </row>
    <row r="100" spans="1:24">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row>
    <row r="101" spans="1:24">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row>
    <row r="102" spans="1:24">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row>
    <row r="103" spans="1:24">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row>
    <row r="104" spans="1:24">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row>
    <row r="105" spans="1:24">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row>
    <row r="106" spans="1:24">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row>
    <row r="107" spans="1:24">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row>
    <row r="108" spans="1:24">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row>
    <row r="109" spans="1:24">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row>
    <row r="110" spans="1:24">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row>
    <row r="111" spans="1:24">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row>
    <row r="112" spans="1:24">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row>
    <row r="113" spans="1:24">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row>
    <row r="114" spans="1:24">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row>
    <row r="115" spans="1:24">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row>
    <row r="116" spans="1:24">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row>
    <row r="117" spans="1:24">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row>
    <row r="118" spans="1:24">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row>
    <row r="119" spans="1:24">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row>
    <row r="120" spans="1:24">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row>
    <row r="121" spans="1:24">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row>
    <row r="122" spans="1:24">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row>
    <row r="123" spans="1:24">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row>
    <row r="124" spans="1:24">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row>
    <row r="125" spans="1:24">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row>
    <row r="126" spans="1:24">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row>
    <row r="127" spans="1:24">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row>
    <row r="128" spans="1:24">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row>
    <row r="129" spans="1:24">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row>
    <row r="130" spans="1:24">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row>
    <row r="131" spans="1:24">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row>
    <row r="132" spans="1:24">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row>
    <row r="133" spans="1:24">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row>
    <row r="134" spans="1:24">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row>
    <row r="135" spans="1:24">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row>
    <row r="136" spans="1:24">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row>
    <row r="137" spans="1:24">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row>
    <row r="138" spans="1:24">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row>
    <row r="139" spans="1:24">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row>
    <row r="140" spans="1:24">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row>
    <row r="141" spans="1:24">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row>
    <row r="142" spans="1:24">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row>
    <row r="143" spans="1:24">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row>
    <row r="144" spans="1:24">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row>
    <row r="145" spans="1:24">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row>
    <row r="146" spans="1:24">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row>
    <row r="147" spans="1:24">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row>
    <row r="148" spans="1:24">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row>
    <row r="149" spans="1:24">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row>
    <row r="150" spans="1:24">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row>
    <row r="151" spans="1:24">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row>
    <row r="152" spans="1:24">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row>
    <row r="153" spans="1:24">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row>
    <row r="154" spans="1:24">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row>
    <row r="155" spans="1:24">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row>
    <row r="156" spans="1:24">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row>
    <row r="157" spans="1:24">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row>
    <row r="158" spans="1:24">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row>
    <row r="159" spans="1:24">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row>
    <row r="160" spans="1:24">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row>
    <row r="161" spans="1:24">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row>
    <row r="162" spans="1:24">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row>
    <row r="163" spans="1:24">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row>
    <row r="164" spans="1:24">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row>
    <row r="165" spans="1:24">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row>
    <row r="166" spans="1:24">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row>
    <row r="167" spans="1:24">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row>
    <row r="168" spans="1:24">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row>
    <row r="169" spans="1:24">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row>
    <row r="170" spans="1:24">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row>
    <row r="171" spans="1:24">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row>
    <row r="172" spans="1:24">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row>
    <row r="173" spans="1:24">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row>
  </sheetData>
  <sheetProtection algorithmName="SHA-512" hashValue="MTeWt4I41NjbOMSG6t2C2GRLa55+do2VGnZX3MdmdAOdZXm1jer+1FS4BDOk8qM7q4LRMYPqvANnhGWZFf/fJQ==" saltValue="Psxydo2v3dwp76QkHyvh4Q==" spinCount="100000" sheet="1" objects="1" scenarios="1"/>
  <autoFilter ref="B5:L66" xr:uid="{D5BEC30A-AC32-4B9F-9073-35D3BFB57B1C}">
    <filterColumn colId="9" showButton="0"/>
  </autoFilter>
  <mergeCells count="1">
    <mergeCell ref="K5:L5"/>
  </mergeCells>
  <phoneticPr fontId="36" type="noConversion"/>
  <hyperlinks>
    <hyperlink ref="K7" r:id="rId1" xr:uid="{E05850FC-F780-41D2-A2BC-21D728305024}"/>
    <hyperlink ref="K8" r:id="rId2" xr:uid="{35F77134-CBFB-4282-9526-C0646B0C4475}"/>
    <hyperlink ref="K53" r:id="rId3" xr:uid="{77DAF87B-611F-4EDA-B395-2ACD455FA9D5}"/>
    <hyperlink ref="L7" r:id="rId4" xr:uid="{4AF02BC6-5BE5-4B0B-8CFE-DB0D644DB436}"/>
    <hyperlink ref="K12" r:id="rId5" xr:uid="{E9CA84FD-849F-4330-A6C5-96E84995800F}"/>
    <hyperlink ref="K13" r:id="rId6" xr:uid="{42416C2D-6314-4030-8D80-46E5B7B14A46}"/>
    <hyperlink ref="K9" r:id="rId7" xr:uid="{6F6FB792-3560-054A-A515-559443EFF8AC}"/>
    <hyperlink ref="K10" r:id="rId8" xr:uid="{E6F4744F-2893-6E45-8AB6-4D1DBAA4081F}"/>
    <hyperlink ref="L11" r:id="rId9" xr:uid="{8587D486-9912-4F48-A6B9-E140CBC3A6EA}"/>
    <hyperlink ref="K11" r:id="rId10" xr:uid="{6ED374BB-4601-6A48-B3C4-91F62CA438C9}"/>
    <hyperlink ref="K14" r:id="rId11" xr:uid="{89BEF9B6-F42F-FB4C-A4CE-24FF09C98F2F}"/>
    <hyperlink ref="K15" r:id="rId12" xr:uid="{7A198E31-16ED-6244-B770-43F19FE07AB4}"/>
    <hyperlink ref="K16" r:id="rId13" xr:uid="{7A917ABE-80C7-8946-8E9B-A1467541A140}"/>
    <hyperlink ref="L10" r:id="rId14" xr:uid="{480CEDCE-F1FB-694E-A82A-95CD4CB69308}"/>
    <hyperlink ref="L16" r:id="rId15" xr:uid="{F55B714B-810C-3342-993D-A15DD978E50D}"/>
    <hyperlink ref="L8" r:id="rId16" xr:uid="{A4EBACDF-A747-3B42-8074-C286AA859310}"/>
    <hyperlink ref="L9" r:id="rId17" xr:uid="{58033E25-C8BC-AB48-A509-3CF4C90E5778}"/>
    <hyperlink ref="L14" r:id="rId18" xr:uid="{2CDFBBD8-9057-C74A-8FB8-CE56420685E9}"/>
    <hyperlink ref="L15" r:id="rId19" xr:uid="{BB639091-B065-474B-A6E4-2EA237A1B6FC}"/>
    <hyperlink ref="K19" r:id="rId20" xr:uid="{4A0CB485-EC40-AB4D-B2B9-BB1CFD4F4C78}"/>
    <hyperlink ref="K18" r:id="rId21" xr:uid="{30A5F700-8AC4-B54E-833A-B2391A130080}"/>
    <hyperlink ref="K25" r:id="rId22" xr:uid="{7F725E8C-4504-D44C-8247-DA631F15D6F9}"/>
    <hyperlink ref="L18" r:id="rId23" xr:uid="{D831DA52-F559-F141-AAEC-3F71C241923B}"/>
    <hyperlink ref="L19" r:id="rId24" xr:uid="{5A541297-B445-104C-90AA-8EEA243690E1}"/>
    <hyperlink ref="K20" r:id="rId25" xr:uid="{98ECE35D-1E03-4B48-B96F-B2D5240DDDDB}"/>
    <hyperlink ref="K23" r:id="rId26" xr:uid="{18D7125D-1AD2-6A44-AC7C-AA5843903D88}"/>
    <hyperlink ref="K21" r:id="rId27" xr:uid="{AF617E2F-6B48-2D41-A4F4-87B2F9C99D70}"/>
    <hyperlink ref="K24" r:id="rId28" xr:uid="{CE5260A9-A041-3B4D-AE0B-63EC23A33B62}"/>
    <hyperlink ref="K22" r:id="rId29" xr:uid="{EB93AFB6-9CF5-2349-8F17-C46CD445FB4B}"/>
    <hyperlink ref="L22" r:id="rId30" xr:uid="{7493E32C-4C3F-474E-AB8E-E40D6CDC5FD2}"/>
    <hyperlink ref="K27" r:id="rId31" xr:uid="{A5AAA174-1BCD-EC4F-BA1C-07A2AA2F3408}"/>
    <hyperlink ref="K28" r:id="rId32" xr:uid="{1B4B26FA-89CE-9F4B-BA81-838AFE0FAE96}"/>
    <hyperlink ref="L29" r:id="rId33" xr:uid="{76C828CC-EDB9-0F46-B5EF-430034EAB8F5}"/>
    <hyperlink ref="K29" r:id="rId34" xr:uid="{361316DA-490D-7140-BF57-B705A9037AB2}"/>
    <hyperlink ref="K30" r:id="rId35" xr:uid="{E018A07F-14CE-9346-9069-A4E7815AD6AD}"/>
    <hyperlink ref="K31" r:id="rId36" xr:uid="{2B8B59E1-3CD0-A049-9DD0-7FDA0BCDA264}"/>
    <hyperlink ref="K32" r:id="rId37" xr:uid="{2AAD0D8B-BDE6-414E-9BD2-5024F609C5F7}"/>
    <hyperlink ref="K33" r:id="rId38" xr:uid="{55BAC744-DA97-2345-BC65-9A7419D99B78}"/>
    <hyperlink ref="K34" r:id="rId39" xr:uid="{F65498C3-DD46-574E-916A-0331E9E1504A}"/>
    <hyperlink ref="K36" r:id="rId40" xr:uid="{F906EF24-BECC-F046-AF51-D19BDE509360}"/>
    <hyperlink ref="K37" r:id="rId41" xr:uid="{376CADB2-FA91-9F4F-A8C9-032D60FC17FD}"/>
    <hyperlink ref="K38" r:id="rId42" xr:uid="{538BC2EF-16D0-D844-90B2-3CDC30ECA013}"/>
    <hyperlink ref="K39" r:id="rId43" xr:uid="{31E28875-CDD6-4B4F-85D8-B70FCDA9B758}"/>
    <hyperlink ref="K40" r:id="rId44" xr:uid="{23DAAF92-AFE3-0949-A7E3-D820F12B5F54}"/>
    <hyperlink ref="K41" r:id="rId45" xr:uid="{FCB85A4C-2E17-2D40-B7D3-3CD153D11F9D}"/>
    <hyperlink ref="L41" r:id="rId46" xr:uid="{5138D7C8-4B3E-DF4E-9E80-C04F56D81FD7}"/>
    <hyperlink ref="L40" r:id="rId47" location=":~:text=NBS%20result%20in%20the%20provision,and%20policy%20design%20and%20implementation." xr:uid="{F82CD1B2-756A-654C-86F0-80F00C8A85E7}"/>
    <hyperlink ref="K42" r:id="rId48" location=":~:text=NBS%20result%20in%20the%20provision,and%20policy%20design%20and%20implementation." xr:uid="{D2813196-39E0-F84F-81D8-93C2871E14A7}"/>
    <hyperlink ref="K43" r:id="rId49" xr:uid="{6B726D56-51B3-0944-85E2-14D4BE7E217A}"/>
    <hyperlink ref="K44" r:id="rId50" xr:uid="{059089D7-7FE2-1441-9D7D-B382C52912B7}"/>
    <hyperlink ref="K46" r:id="rId51" xr:uid="{1BBA9E90-70C6-A443-B347-17437087EB22}"/>
    <hyperlink ref="K47" r:id="rId52" xr:uid="{F859C0C2-76CB-DA48-860A-9477F7E523E1}"/>
    <hyperlink ref="L46" r:id="rId53" xr:uid="{B626F76C-3580-C947-8F48-B1B11A82C67E}"/>
    <hyperlink ref="K49" r:id="rId54" xr:uid="{7F38B7FC-A038-E94A-8D6D-DAEC95A442D4}"/>
    <hyperlink ref="L49" r:id="rId55" xr:uid="{2093BC22-0F35-3A4E-9E49-6FE3223A2DE7}"/>
    <hyperlink ref="K48" r:id="rId56" xr:uid="{1AB2D9AE-A569-AF45-BDA1-FCD041D68C71}"/>
    <hyperlink ref="K51" r:id="rId57" xr:uid="{30B16DA6-43AB-434D-AF65-93EC1B2CE6DA}"/>
    <hyperlink ref="L51" r:id="rId58" xr:uid="{BE5E27F5-670F-2C4C-9214-2615AF3375D6}"/>
    <hyperlink ref="K52" r:id="rId59" xr:uid="{8C190178-BABA-6A4D-8D37-6CA5C08A6406}"/>
    <hyperlink ref="K55" r:id="rId60" xr:uid="{8B854160-8A36-BC4E-9191-8DF035DA6997}"/>
    <hyperlink ref="K54" r:id="rId61" xr:uid="{7A68D8E3-AB8C-3B4F-9596-2FCEF9DA6B36}"/>
    <hyperlink ref="K56" r:id="rId62" xr:uid="{AE77CD5B-B1A6-8942-8E5F-AC2FCDAEAC40}"/>
    <hyperlink ref="K57" r:id="rId63" xr:uid="{9E280FB3-2F8A-2748-B8A9-63F8AAB65636}"/>
    <hyperlink ref="K58" r:id="rId64" xr:uid="{EBDBF4D3-D258-8840-9F48-0659937D9678}"/>
    <hyperlink ref="K59" r:id="rId65" xr:uid="{DAEBA34D-F8FC-F045-9DFC-175333C3C121}"/>
    <hyperlink ref="K63" r:id="rId66" xr:uid="{73FB1BBA-9EC4-9E40-9A68-5FC66C6B6E7B}"/>
    <hyperlink ref="K64" r:id="rId67" xr:uid="{3923737C-59D9-C343-A2CF-6B0AFC680923}"/>
    <hyperlink ref="L28" r:id="rId68" xr:uid="{8D688FD1-FE2D-4E49-930C-3703B06A001F}"/>
    <hyperlink ref="L31" r:id="rId69" xr:uid="{52E7D9F1-8B0C-496E-B69E-79EA39603604}"/>
    <hyperlink ref="L32" r:id="rId70" xr:uid="{C1F7714C-961F-45AC-B076-3B9FD4DC85B3}"/>
    <hyperlink ref="L33" r:id="rId71" display="https://susproc.jrc.ec.europa.eu/product-bureau/sites/default/files/inline-files/ConstructionSector.pdf" xr:uid="{18FF2C61-176B-45AC-B3CC-3C5D4FE399E7}"/>
    <hyperlink ref="L43" r:id="rId72" xr:uid="{91B72CF0-2A75-4889-A6F5-12654758D308}"/>
    <hyperlink ref="L44" r:id="rId73" xr:uid="{A07328C7-BF52-4BD4-9B31-EEC4DE26C535}"/>
  </hyperlinks>
  <pageMargins left="0.7" right="0.7" top="0.75" bottom="0.75" header="0.3" footer="0.3"/>
  <pageSetup paperSize="9" orientation="portrait" r:id="rId7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B5E82-A506-44BB-A71F-1B285E1D33F2}">
  <sheetPr codeName="Sheet4"/>
  <dimension ref="A1:W101"/>
  <sheetViews>
    <sheetView zoomScale="75" zoomScaleNormal="75" workbookViewId="0">
      <pane ySplit="5" topLeftCell="A6" activePane="bottomLeft" state="frozen"/>
      <selection activeCell="D6" sqref="D6"/>
      <selection pane="bottomLeft" sqref="A1:XFD1"/>
    </sheetView>
  </sheetViews>
  <sheetFormatPr defaultColWidth="8.81640625" defaultRowHeight="14.5"/>
  <cols>
    <col min="1" max="1" width="4.26953125" customWidth="1"/>
    <col min="2" max="2" width="21.453125" customWidth="1"/>
    <col min="3" max="3" width="21.26953125" customWidth="1"/>
    <col min="4" max="5" width="50" customWidth="1"/>
    <col min="6" max="6" width="21.453125" customWidth="1"/>
    <col min="7" max="7" width="50" customWidth="1"/>
    <col min="8" max="8" width="29" customWidth="1"/>
    <col min="9" max="9" width="85.7265625" customWidth="1"/>
    <col min="10" max="11" width="28.453125" customWidth="1"/>
    <col min="12" max="14" width="28.54296875" customWidth="1"/>
    <col min="15" max="97" width="9.1796875"/>
  </cols>
  <sheetData>
    <row r="1" spans="1:23" ht="21.75" customHeight="1">
      <c r="A1" s="33"/>
      <c r="B1" s="78"/>
      <c r="C1" s="33"/>
      <c r="D1" s="33"/>
      <c r="E1" s="33"/>
      <c r="F1" s="33"/>
      <c r="G1" s="32"/>
      <c r="H1" s="33"/>
      <c r="I1" s="33"/>
      <c r="J1" s="33"/>
      <c r="K1" s="33"/>
      <c r="L1" s="33"/>
      <c r="M1" s="33"/>
      <c r="N1" s="33"/>
      <c r="O1" s="33"/>
      <c r="P1" s="33"/>
      <c r="Q1" s="33"/>
      <c r="R1" s="33"/>
      <c r="S1" s="33"/>
      <c r="T1" s="33"/>
      <c r="U1" s="33"/>
      <c r="V1" s="33"/>
      <c r="W1" s="33"/>
    </row>
    <row r="2" spans="1:23" s="87" customFormat="1" ht="24.75" customHeight="1">
      <c r="A2" s="82"/>
      <c r="B2" s="34"/>
      <c r="C2" s="83"/>
      <c r="D2" s="84"/>
      <c r="E2" s="85"/>
      <c r="F2" s="86"/>
      <c r="G2" s="83"/>
      <c r="H2" s="83"/>
      <c r="I2" s="83"/>
      <c r="J2" s="86"/>
      <c r="K2" s="85"/>
      <c r="L2" s="82"/>
      <c r="M2" s="82"/>
      <c r="N2" s="82"/>
      <c r="O2" s="82"/>
      <c r="P2" s="82"/>
      <c r="Q2" s="82"/>
      <c r="R2" s="82"/>
      <c r="S2" s="82"/>
      <c r="T2" s="82"/>
      <c r="U2" s="82"/>
      <c r="V2" s="82"/>
      <c r="W2" s="82"/>
    </row>
    <row r="3" spans="1:23" s="87" customFormat="1" ht="24.75" customHeight="1">
      <c r="A3" s="82"/>
      <c r="B3" s="34"/>
      <c r="C3" s="83"/>
      <c r="D3" s="84"/>
      <c r="E3" s="85"/>
      <c r="F3" s="86"/>
      <c r="G3" s="83"/>
      <c r="H3" s="83"/>
      <c r="I3" s="83"/>
      <c r="J3" s="86"/>
      <c r="K3" s="85"/>
      <c r="L3" s="82"/>
      <c r="M3" s="82"/>
      <c r="N3" s="82"/>
      <c r="O3" s="82"/>
      <c r="P3" s="82"/>
      <c r="Q3" s="82"/>
      <c r="R3" s="82"/>
      <c r="S3" s="82"/>
      <c r="T3" s="82"/>
      <c r="U3" s="82"/>
      <c r="V3" s="82"/>
      <c r="W3" s="82"/>
    </row>
    <row r="4" spans="1:23" ht="36.75" customHeight="1">
      <c r="A4" s="33"/>
      <c r="B4" s="31" t="s">
        <v>241</v>
      </c>
      <c r="C4" s="33"/>
      <c r="D4" s="33"/>
      <c r="E4" s="33"/>
      <c r="F4" s="33"/>
      <c r="G4" s="32"/>
      <c r="H4" s="33"/>
      <c r="I4" s="33"/>
      <c r="J4" s="33"/>
      <c r="K4" s="33"/>
      <c r="L4" s="33"/>
      <c r="M4" s="33"/>
      <c r="N4" s="33"/>
      <c r="O4" s="33"/>
      <c r="P4" s="33"/>
      <c r="Q4" s="33"/>
      <c r="R4" s="33"/>
      <c r="S4" s="33"/>
      <c r="T4" s="33"/>
      <c r="U4" s="33"/>
      <c r="V4" s="33"/>
      <c r="W4" s="33"/>
    </row>
    <row r="5" spans="1:23" ht="105">
      <c r="A5" s="33"/>
      <c r="B5" s="37" t="s">
        <v>93</v>
      </c>
      <c r="C5" s="37" t="s">
        <v>94</v>
      </c>
      <c r="D5" s="37" t="s">
        <v>95</v>
      </c>
      <c r="E5" s="37" t="s">
        <v>96</v>
      </c>
      <c r="F5" s="37" t="s">
        <v>97</v>
      </c>
      <c r="G5" s="37" t="s">
        <v>98</v>
      </c>
      <c r="H5" s="36" t="s">
        <v>225</v>
      </c>
      <c r="I5" s="36" t="s">
        <v>226</v>
      </c>
      <c r="J5" s="89" t="s">
        <v>99</v>
      </c>
      <c r="K5" s="90"/>
      <c r="L5" s="90"/>
      <c r="M5" s="90"/>
      <c r="N5" s="90"/>
      <c r="O5" s="33"/>
      <c r="P5" s="33"/>
      <c r="Q5" s="33"/>
      <c r="R5" s="33"/>
      <c r="S5" s="33"/>
      <c r="T5" s="33"/>
      <c r="U5" s="33"/>
      <c r="V5" s="33"/>
      <c r="W5" s="33"/>
    </row>
    <row r="6" spans="1:23" ht="26">
      <c r="A6" s="33"/>
      <c r="B6" s="38"/>
      <c r="C6" s="52" t="s">
        <v>171</v>
      </c>
      <c r="D6" s="39"/>
      <c r="E6" s="39"/>
      <c r="F6" s="40"/>
      <c r="G6" s="76"/>
      <c r="H6" s="39"/>
      <c r="I6" s="39"/>
      <c r="J6" s="39"/>
      <c r="K6" s="39"/>
      <c r="L6" s="39"/>
      <c r="M6" s="39"/>
      <c r="N6" s="39"/>
      <c r="O6" s="33"/>
      <c r="P6" s="33"/>
      <c r="Q6" s="33"/>
      <c r="R6" s="33"/>
      <c r="S6" s="33"/>
      <c r="T6" s="33"/>
      <c r="U6" s="33"/>
      <c r="V6" s="33"/>
      <c r="W6" s="33"/>
    </row>
    <row r="7" spans="1:23" ht="74">
      <c r="A7" s="33"/>
      <c r="B7" s="79" t="s">
        <v>172</v>
      </c>
      <c r="C7" s="42" t="s">
        <v>171</v>
      </c>
      <c r="D7" s="43" t="s">
        <v>173</v>
      </c>
      <c r="E7" s="43" t="s">
        <v>486</v>
      </c>
      <c r="F7" s="44" t="s">
        <v>102</v>
      </c>
      <c r="G7" s="45" t="s">
        <v>174</v>
      </c>
      <c r="H7" s="46" t="s">
        <v>487</v>
      </c>
      <c r="I7" s="46" t="s">
        <v>488</v>
      </c>
      <c r="J7" s="72" t="s">
        <v>489</v>
      </c>
      <c r="K7" s="72" t="s">
        <v>490</v>
      </c>
      <c r="L7" s="72" t="s">
        <v>491</v>
      </c>
      <c r="M7" s="72"/>
      <c r="N7" s="72"/>
      <c r="O7" s="33"/>
      <c r="P7" s="33"/>
      <c r="Q7" s="33"/>
      <c r="R7" s="33"/>
      <c r="S7" s="33"/>
      <c r="T7" s="33"/>
      <c r="U7" s="33"/>
      <c r="V7" s="33"/>
      <c r="W7" s="33"/>
    </row>
    <row r="8" spans="1:23" ht="111">
      <c r="A8" s="33"/>
      <c r="B8" s="79" t="s">
        <v>172</v>
      </c>
      <c r="C8" s="42" t="s">
        <v>171</v>
      </c>
      <c r="D8" s="43" t="s">
        <v>492</v>
      </c>
      <c r="E8" s="43" t="s">
        <v>493</v>
      </c>
      <c r="F8" s="44" t="s">
        <v>102</v>
      </c>
      <c r="G8" s="43" t="s">
        <v>174</v>
      </c>
      <c r="H8" s="46" t="s">
        <v>494</v>
      </c>
      <c r="I8" s="46" t="s">
        <v>488</v>
      </c>
      <c r="J8" s="72" t="s">
        <v>495</v>
      </c>
      <c r="K8" s="72" t="s">
        <v>496</v>
      </c>
      <c r="L8" s="72"/>
      <c r="M8" s="72"/>
      <c r="N8" s="72"/>
      <c r="O8" s="33"/>
      <c r="P8" s="33"/>
      <c r="Q8" s="33"/>
      <c r="R8" s="33"/>
      <c r="S8" s="33"/>
      <c r="T8" s="33"/>
      <c r="U8" s="33"/>
      <c r="V8" s="33"/>
      <c r="W8" s="33"/>
    </row>
    <row r="9" spans="1:23" ht="185">
      <c r="A9" s="33"/>
      <c r="B9" s="79" t="s">
        <v>172</v>
      </c>
      <c r="C9" s="42" t="s">
        <v>171</v>
      </c>
      <c r="D9" s="43" t="s">
        <v>384</v>
      </c>
      <c r="E9" s="43" t="s">
        <v>175</v>
      </c>
      <c r="F9" s="44" t="s">
        <v>106</v>
      </c>
      <c r="G9" s="43" t="s">
        <v>497</v>
      </c>
      <c r="H9" s="46" t="s">
        <v>498</v>
      </c>
      <c r="I9" s="46" t="s">
        <v>488</v>
      </c>
      <c r="J9" s="72" t="s">
        <v>499</v>
      </c>
      <c r="K9" s="72" t="s">
        <v>495</v>
      </c>
      <c r="L9" s="72"/>
      <c r="M9" s="72"/>
      <c r="N9" s="72"/>
      <c r="O9" s="33"/>
      <c r="P9" s="33"/>
      <c r="Q9" s="33"/>
      <c r="R9" s="33"/>
      <c r="S9" s="33"/>
      <c r="T9" s="33"/>
      <c r="U9" s="33"/>
      <c r="V9" s="33"/>
      <c r="W9" s="33"/>
    </row>
    <row r="10" spans="1:23" ht="166.5">
      <c r="A10" s="33"/>
      <c r="B10" s="79" t="s">
        <v>172</v>
      </c>
      <c r="C10" s="42" t="s">
        <v>171</v>
      </c>
      <c r="D10" s="43" t="s">
        <v>385</v>
      </c>
      <c r="E10" s="43" t="s">
        <v>425</v>
      </c>
      <c r="F10" s="44" t="s">
        <v>106</v>
      </c>
      <c r="G10" s="43" t="s">
        <v>500</v>
      </c>
      <c r="H10" s="46" t="s">
        <v>501</v>
      </c>
      <c r="I10" s="46" t="s">
        <v>488</v>
      </c>
      <c r="J10" s="72" t="s">
        <v>491</v>
      </c>
      <c r="K10" s="72" t="s">
        <v>490</v>
      </c>
      <c r="L10" s="72" t="s">
        <v>502</v>
      </c>
      <c r="M10" s="72"/>
      <c r="N10" s="72"/>
      <c r="O10" s="33"/>
      <c r="P10" s="33"/>
      <c r="Q10" s="33"/>
      <c r="R10" s="33"/>
      <c r="S10" s="33"/>
      <c r="T10" s="33"/>
      <c r="U10" s="33"/>
      <c r="V10" s="33"/>
      <c r="W10" s="33"/>
    </row>
    <row r="11" spans="1:23" ht="129.5">
      <c r="A11" s="33"/>
      <c r="B11" s="79" t="s">
        <v>172</v>
      </c>
      <c r="C11" s="42" t="s">
        <v>171</v>
      </c>
      <c r="D11" s="43" t="s">
        <v>386</v>
      </c>
      <c r="E11" s="43" t="s">
        <v>426</v>
      </c>
      <c r="F11" s="44" t="s">
        <v>106</v>
      </c>
      <c r="G11" s="43" t="s">
        <v>503</v>
      </c>
      <c r="H11" s="46" t="s">
        <v>504</v>
      </c>
      <c r="I11" s="46" t="s">
        <v>488</v>
      </c>
      <c r="J11" s="72" t="s">
        <v>491</v>
      </c>
      <c r="K11" s="72" t="s">
        <v>490</v>
      </c>
      <c r="L11" s="72" t="s">
        <v>502</v>
      </c>
      <c r="M11" s="72" t="s">
        <v>505</v>
      </c>
      <c r="N11" s="72" t="s">
        <v>506</v>
      </c>
      <c r="O11" s="33"/>
      <c r="P11" s="33"/>
      <c r="Q11" s="33"/>
      <c r="R11" s="33"/>
      <c r="S11" s="33"/>
      <c r="T11" s="33"/>
      <c r="U11" s="33"/>
      <c r="V11" s="33"/>
      <c r="W11" s="33"/>
    </row>
    <row r="12" spans="1:23" ht="111">
      <c r="A12" s="33"/>
      <c r="B12" s="79" t="s">
        <v>172</v>
      </c>
      <c r="C12" s="42" t="s">
        <v>171</v>
      </c>
      <c r="D12" s="43" t="s">
        <v>507</v>
      </c>
      <c r="E12" s="43" t="s">
        <v>508</v>
      </c>
      <c r="F12" s="44" t="s">
        <v>106</v>
      </c>
      <c r="G12" s="43" t="s">
        <v>446</v>
      </c>
      <c r="H12" s="46" t="s">
        <v>509</v>
      </c>
      <c r="I12" s="46" t="s">
        <v>488</v>
      </c>
      <c r="J12" s="72" t="s">
        <v>505</v>
      </c>
      <c r="K12" s="72"/>
      <c r="L12" s="72"/>
      <c r="M12" s="72"/>
      <c r="N12" s="72"/>
      <c r="O12" s="33"/>
      <c r="P12" s="33"/>
      <c r="Q12" s="33"/>
      <c r="R12" s="33"/>
      <c r="S12" s="33"/>
      <c r="T12" s="33"/>
      <c r="U12" s="33"/>
      <c r="V12" s="33"/>
      <c r="W12" s="33"/>
    </row>
    <row r="13" spans="1:23" ht="111">
      <c r="A13" s="33"/>
      <c r="B13" s="79" t="s">
        <v>172</v>
      </c>
      <c r="C13" s="42" t="s">
        <v>171</v>
      </c>
      <c r="D13" s="43" t="s">
        <v>387</v>
      </c>
      <c r="E13" s="43" t="s">
        <v>510</v>
      </c>
      <c r="F13" s="44" t="s">
        <v>106</v>
      </c>
      <c r="G13" s="43" t="s">
        <v>511</v>
      </c>
      <c r="H13" s="46" t="s">
        <v>512</v>
      </c>
      <c r="I13" s="46" t="s">
        <v>488</v>
      </c>
      <c r="J13" s="72" t="s">
        <v>513</v>
      </c>
      <c r="K13" s="72" t="s">
        <v>505</v>
      </c>
      <c r="L13" s="72"/>
      <c r="M13" s="72"/>
      <c r="N13" s="72"/>
      <c r="O13" s="33"/>
      <c r="P13" s="33"/>
      <c r="Q13" s="33"/>
      <c r="R13" s="33"/>
      <c r="S13" s="33"/>
      <c r="T13" s="33"/>
      <c r="U13" s="33"/>
      <c r="V13" s="33"/>
      <c r="W13" s="33"/>
    </row>
    <row r="14" spans="1:23" ht="129.5">
      <c r="A14" s="33"/>
      <c r="B14" s="79" t="s">
        <v>172</v>
      </c>
      <c r="C14" s="42" t="s">
        <v>171</v>
      </c>
      <c r="D14" s="43" t="s">
        <v>388</v>
      </c>
      <c r="E14" s="43" t="s">
        <v>508</v>
      </c>
      <c r="F14" s="44" t="s">
        <v>115</v>
      </c>
      <c r="G14" s="43" t="s">
        <v>447</v>
      </c>
      <c r="H14" s="46" t="s">
        <v>504</v>
      </c>
      <c r="I14" s="46" t="s">
        <v>488</v>
      </c>
      <c r="J14" s="72" t="s">
        <v>491</v>
      </c>
      <c r="K14" s="72" t="s">
        <v>490</v>
      </c>
      <c r="L14" s="72" t="s">
        <v>502</v>
      </c>
      <c r="M14" s="72"/>
      <c r="N14" s="72"/>
      <c r="O14" s="33"/>
      <c r="P14" s="33"/>
      <c r="Q14" s="33"/>
      <c r="R14" s="33"/>
      <c r="S14" s="33"/>
      <c r="T14" s="33"/>
      <c r="U14" s="33"/>
      <c r="V14" s="33"/>
      <c r="W14" s="33"/>
    </row>
    <row r="15" spans="1:23" ht="129.5">
      <c r="A15" s="32"/>
      <c r="B15" s="79" t="s">
        <v>172</v>
      </c>
      <c r="C15" s="42" t="s">
        <v>171</v>
      </c>
      <c r="D15" s="43" t="s">
        <v>176</v>
      </c>
      <c r="E15" s="43" t="s">
        <v>427</v>
      </c>
      <c r="F15" s="44" t="s">
        <v>115</v>
      </c>
      <c r="G15" s="43" t="s">
        <v>514</v>
      </c>
      <c r="H15" s="46" t="s">
        <v>504</v>
      </c>
      <c r="I15" s="46" t="s">
        <v>488</v>
      </c>
      <c r="J15" s="72" t="s">
        <v>491</v>
      </c>
      <c r="K15" s="72" t="s">
        <v>490</v>
      </c>
      <c r="L15" s="72" t="s">
        <v>502</v>
      </c>
      <c r="M15" s="72"/>
      <c r="N15" s="72"/>
      <c r="O15" s="32"/>
      <c r="P15" s="32"/>
      <c r="Q15" s="33"/>
      <c r="R15" s="33"/>
      <c r="S15" s="33"/>
      <c r="T15" s="33"/>
      <c r="U15" s="33"/>
      <c r="V15" s="33"/>
      <c r="W15" s="33"/>
    </row>
    <row r="16" spans="1:23" ht="129.5">
      <c r="A16" s="33"/>
      <c r="B16" s="79" t="s">
        <v>172</v>
      </c>
      <c r="C16" s="42" t="s">
        <v>171</v>
      </c>
      <c r="D16" s="43" t="s">
        <v>389</v>
      </c>
      <c r="E16" s="43" t="s">
        <v>427</v>
      </c>
      <c r="F16" s="44" t="s">
        <v>115</v>
      </c>
      <c r="G16" s="45" t="s">
        <v>515</v>
      </c>
      <c r="H16" s="46" t="s">
        <v>504</v>
      </c>
      <c r="I16" s="46" t="s">
        <v>488</v>
      </c>
      <c r="J16" s="72" t="s">
        <v>491</v>
      </c>
      <c r="K16" s="72" t="s">
        <v>490</v>
      </c>
      <c r="L16" s="72" t="s">
        <v>502</v>
      </c>
      <c r="M16" s="72"/>
      <c r="N16" s="72"/>
      <c r="O16" s="33"/>
      <c r="P16" s="33"/>
      <c r="Q16" s="33"/>
      <c r="R16" s="33"/>
      <c r="S16" s="33"/>
      <c r="T16" s="33"/>
      <c r="U16" s="33"/>
      <c r="V16" s="33"/>
      <c r="W16" s="33"/>
    </row>
    <row r="17" spans="1:23" ht="129.5">
      <c r="A17" s="33"/>
      <c r="B17" s="79" t="s">
        <v>172</v>
      </c>
      <c r="C17" s="42" t="s">
        <v>171</v>
      </c>
      <c r="D17" s="43" t="s">
        <v>390</v>
      </c>
      <c r="E17" s="43" t="s">
        <v>428</v>
      </c>
      <c r="F17" s="44" t="s">
        <v>115</v>
      </c>
      <c r="G17" s="43" t="s">
        <v>177</v>
      </c>
      <c r="H17" s="46" t="s">
        <v>504</v>
      </c>
      <c r="I17" s="46" t="s">
        <v>488</v>
      </c>
      <c r="J17" s="72" t="s">
        <v>491</v>
      </c>
      <c r="K17" s="72" t="s">
        <v>490</v>
      </c>
      <c r="L17" s="72" t="s">
        <v>502</v>
      </c>
      <c r="M17" s="72"/>
      <c r="N17" s="72"/>
      <c r="O17" s="33"/>
      <c r="P17" s="33"/>
      <c r="Q17" s="33"/>
      <c r="R17" s="33"/>
      <c r="S17" s="33"/>
      <c r="T17" s="33"/>
      <c r="U17" s="33"/>
      <c r="V17" s="33"/>
      <c r="W17" s="33"/>
    </row>
    <row r="18" spans="1:23" ht="129.5">
      <c r="A18" s="33"/>
      <c r="B18" s="79" t="s">
        <v>172</v>
      </c>
      <c r="C18" s="42" t="s">
        <v>171</v>
      </c>
      <c r="D18" s="43" t="s">
        <v>516</v>
      </c>
      <c r="E18" s="43" t="s">
        <v>517</v>
      </c>
      <c r="F18" s="44" t="s">
        <v>115</v>
      </c>
      <c r="G18" s="43" t="s">
        <v>518</v>
      </c>
      <c r="H18" s="46" t="s">
        <v>509</v>
      </c>
      <c r="I18" s="46" t="s">
        <v>488</v>
      </c>
      <c r="J18" s="72" t="s">
        <v>491</v>
      </c>
      <c r="K18" s="72" t="s">
        <v>490</v>
      </c>
      <c r="L18" s="72" t="s">
        <v>502</v>
      </c>
      <c r="M18" s="72"/>
      <c r="N18" s="72"/>
      <c r="O18" s="33"/>
      <c r="P18" s="33"/>
      <c r="Q18" s="33"/>
      <c r="R18" s="33"/>
      <c r="S18" s="33"/>
      <c r="T18" s="33"/>
      <c r="U18" s="33"/>
      <c r="V18" s="33"/>
      <c r="W18" s="33"/>
    </row>
    <row r="19" spans="1:23" ht="148">
      <c r="A19" s="33"/>
      <c r="B19" s="79" t="s">
        <v>172</v>
      </c>
      <c r="C19" s="42" t="s">
        <v>171</v>
      </c>
      <c r="D19" s="43" t="s">
        <v>519</v>
      </c>
      <c r="E19" s="43" t="s">
        <v>427</v>
      </c>
      <c r="F19" s="44" t="s">
        <v>115</v>
      </c>
      <c r="G19" s="43" t="s">
        <v>520</v>
      </c>
      <c r="H19" s="46" t="s">
        <v>509</v>
      </c>
      <c r="I19" s="46" t="s">
        <v>488</v>
      </c>
      <c r="J19" s="72" t="s">
        <v>521</v>
      </c>
      <c r="K19" s="72"/>
      <c r="L19" s="72"/>
      <c r="M19" s="72"/>
      <c r="N19" s="72"/>
      <c r="O19" s="33"/>
      <c r="P19" s="33"/>
      <c r="Q19" s="33"/>
      <c r="R19" s="33"/>
      <c r="S19" s="33"/>
      <c r="T19" s="33"/>
      <c r="U19" s="33"/>
      <c r="V19" s="33"/>
      <c r="W19" s="33"/>
    </row>
    <row r="20" spans="1:23" ht="26">
      <c r="A20" s="33"/>
      <c r="B20" s="38"/>
      <c r="C20" s="52" t="s">
        <v>178</v>
      </c>
      <c r="D20" s="39"/>
      <c r="E20" s="39"/>
      <c r="F20" s="40"/>
      <c r="G20" s="41"/>
      <c r="H20" s="39"/>
      <c r="I20" s="39"/>
      <c r="J20" s="39"/>
      <c r="K20" s="39"/>
      <c r="L20" s="39"/>
      <c r="M20" s="39"/>
      <c r="N20" s="39"/>
      <c r="O20" s="33"/>
      <c r="P20" s="33"/>
      <c r="Q20" s="33"/>
      <c r="R20" s="33"/>
      <c r="S20" s="33"/>
      <c r="T20" s="33"/>
      <c r="U20" s="33"/>
      <c r="V20" s="33"/>
      <c r="W20" s="33"/>
    </row>
    <row r="21" spans="1:23" ht="92.5">
      <c r="A21" s="33"/>
      <c r="B21" s="79" t="s">
        <v>172</v>
      </c>
      <c r="C21" s="42" t="s">
        <v>178</v>
      </c>
      <c r="D21" s="43" t="s">
        <v>179</v>
      </c>
      <c r="E21" s="43" t="s">
        <v>522</v>
      </c>
      <c r="F21" s="44" t="s">
        <v>102</v>
      </c>
      <c r="G21" s="43" t="s">
        <v>174</v>
      </c>
      <c r="H21" s="46" t="s">
        <v>131</v>
      </c>
      <c r="I21" s="46" t="s">
        <v>488</v>
      </c>
      <c r="J21" s="72" t="s">
        <v>523</v>
      </c>
      <c r="K21" s="72" t="s">
        <v>524</v>
      </c>
      <c r="L21" s="72" t="s">
        <v>525</v>
      </c>
      <c r="M21" s="72"/>
      <c r="N21" s="72"/>
      <c r="O21" s="33"/>
      <c r="P21" s="33"/>
      <c r="Q21" s="33"/>
      <c r="R21" s="33"/>
      <c r="S21" s="33"/>
      <c r="T21" s="33"/>
      <c r="U21" s="33"/>
      <c r="V21" s="33"/>
      <c r="W21" s="33"/>
    </row>
    <row r="22" spans="1:23" ht="111">
      <c r="A22" s="33"/>
      <c r="B22" s="79" t="s">
        <v>172</v>
      </c>
      <c r="C22" s="42" t="s">
        <v>178</v>
      </c>
      <c r="D22" s="43" t="s">
        <v>391</v>
      </c>
      <c r="E22" s="43" t="s">
        <v>180</v>
      </c>
      <c r="F22" s="44" t="s">
        <v>102</v>
      </c>
      <c r="G22" s="43" t="s">
        <v>174</v>
      </c>
      <c r="H22" s="46" t="s">
        <v>526</v>
      </c>
      <c r="I22" s="46" t="s">
        <v>488</v>
      </c>
      <c r="J22" s="72" t="s">
        <v>505</v>
      </c>
      <c r="K22" s="72"/>
      <c r="L22" s="72"/>
      <c r="M22" s="72"/>
      <c r="N22" s="72"/>
      <c r="O22" s="33"/>
      <c r="P22" s="33"/>
      <c r="Q22" s="33"/>
      <c r="R22" s="33"/>
      <c r="S22" s="33"/>
      <c r="T22" s="33"/>
      <c r="U22" s="33"/>
      <c r="V22" s="33"/>
      <c r="W22" s="33"/>
    </row>
    <row r="23" spans="1:23" ht="92.5">
      <c r="A23" s="33"/>
      <c r="B23" s="79" t="s">
        <v>172</v>
      </c>
      <c r="C23" s="42" t="s">
        <v>178</v>
      </c>
      <c r="D23" s="43" t="s">
        <v>392</v>
      </c>
      <c r="E23" s="43" t="s">
        <v>410</v>
      </c>
      <c r="F23" s="44" t="s">
        <v>102</v>
      </c>
      <c r="G23" s="43" t="s">
        <v>174</v>
      </c>
      <c r="H23" s="46" t="s">
        <v>527</v>
      </c>
      <c r="I23" s="46" t="s">
        <v>488</v>
      </c>
      <c r="J23" s="72" t="s">
        <v>528</v>
      </c>
      <c r="K23" s="72"/>
      <c r="L23" s="72"/>
      <c r="M23" s="72"/>
      <c r="N23" s="72"/>
      <c r="O23" s="33"/>
      <c r="P23" s="33"/>
      <c r="Q23" s="33"/>
      <c r="R23" s="33"/>
      <c r="S23" s="33"/>
      <c r="T23" s="33"/>
      <c r="U23" s="33"/>
      <c r="V23" s="33"/>
      <c r="W23" s="33"/>
    </row>
    <row r="24" spans="1:23" ht="203.5">
      <c r="A24" s="33"/>
      <c r="B24" s="79" t="s">
        <v>172</v>
      </c>
      <c r="C24" s="42" t="s">
        <v>178</v>
      </c>
      <c r="D24" s="43" t="s">
        <v>393</v>
      </c>
      <c r="E24" s="43" t="s">
        <v>529</v>
      </c>
      <c r="F24" s="44" t="s">
        <v>106</v>
      </c>
      <c r="G24" s="43" t="s">
        <v>530</v>
      </c>
      <c r="H24" s="46" t="s">
        <v>531</v>
      </c>
      <c r="I24" s="46" t="s">
        <v>488</v>
      </c>
      <c r="J24" s="72" t="s">
        <v>532</v>
      </c>
      <c r="K24" s="72" t="s">
        <v>506</v>
      </c>
      <c r="L24" s="72"/>
      <c r="M24" s="72"/>
      <c r="N24" s="72"/>
      <c r="O24" s="33"/>
      <c r="P24" s="33"/>
      <c r="Q24" s="33"/>
      <c r="R24" s="33"/>
      <c r="S24" s="33"/>
      <c r="T24" s="33"/>
      <c r="U24" s="33"/>
      <c r="V24" s="33"/>
      <c r="W24" s="33"/>
    </row>
    <row r="25" spans="1:23" ht="129.5">
      <c r="A25" s="33"/>
      <c r="B25" s="79" t="s">
        <v>172</v>
      </c>
      <c r="C25" s="42" t="s">
        <v>178</v>
      </c>
      <c r="D25" s="43" t="s">
        <v>394</v>
      </c>
      <c r="E25" s="43" t="s">
        <v>533</v>
      </c>
      <c r="F25" s="44" t="s">
        <v>106</v>
      </c>
      <c r="G25" s="43" t="s">
        <v>534</v>
      </c>
      <c r="H25" s="46" t="s">
        <v>535</v>
      </c>
      <c r="I25" s="46" t="s">
        <v>488</v>
      </c>
      <c r="J25" s="72" t="s">
        <v>532</v>
      </c>
      <c r="K25" s="72"/>
      <c r="L25" s="72"/>
      <c r="M25" s="72"/>
      <c r="N25" s="72"/>
      <c r="O25" s="33"/>
      <c r="P25" s="33"/>
      <c r="Q25" s="33"/>
      <c r="R25" s="33"/>
      <c r="S25" s="33"/>
      <c r="T25" s="33"/>
      <c r="U25" s="33"/>
      <c r="V25" s="33"/>
      <c r="W25" s="33"/>
    </row>
    <row r="26" spans="1:23" ht="92.5">
      <c r="A26" s="33"/>
      <c r="B26" s="79" t="s">
        <v>172</v>
      </c>
      <c r="C26" s="42" t="s">
        <v>178</v>
      </c>
      <c r="D26" s="43" t="s">
        <v>536</v>
      </c>
      <c r="E26" s="43" t="s">
        <v>429</v>
      </c>
      <c r="F26" s="44" t="s">
        <v>115</v>
      </c>
      <c r="G26" s="43" t="s">
        <v>448</v>
      </c>
      <c r="H26" s="46" t="s">
        <v>537</v>
      </c>
      <c r="I26" s="46" t="s">
        <v>488</v>
      </c>
      <c r="J26" s="72" t="s">
        <v>538</v>
      </c>
      <c r="K26" s="72" t="s">
        <v>495</v>
      </c>
      <c r="L26" s="72"/>
      <c r="M26" s="72"/>
      <c r="N26" s="72"/>
      <c r="O26" s="33"/>
      <c r="P26" s="33"/>
      <c r="Q26" s="33"/>
      <c r="R26" s="33"/>
      <c r="S26" s="33"/>
      <c r="T26" s="33"/>
      <c r="U26" s="33"/>
      <c r="V26" s="33"/>
      <c r="W26" s="33"/>
    </row>
    <row r="27" spans="1:23" ht="203.5">
      <c r="A27" s="33"/>
      <c r="B27" s="79" t="s">
        <v>172</v>
      </c>
      <c r="C27" s="42" t="s">
        <v>178</v>
      </c>
      <c r="D27" s="43" t="s">
        <v>395</v>
      </c>
      <c r="E27" s="43" t="s">
        <v>430</v>
      </c>
      <c r="F27" s="44" t="s">
        <v>115</v>
      </c>
      <c r="G27" s="43" t="s">
        <v>539</v>
      </c>
      <c r="H27" s="46" t="s">
        <v>540</v>
      </c>
      <c r="I27" s="46" t="s">
        <v>488</v>
      </c>
      <c r="J27" s="72" t="s">
        <v>541</v>
      </c>
      <c r="K27" s="72" t="s">
        <v>542</v>
      </c>
      <c r="L27" s="72"/>
      <c r="M27" s="72"/>
      <c r="N27" s="72"/>
      <c r="O27" s="33"/>
      <c r="P27" s="33"/>
      <c r="Q27" s="33"/>
      <c r="R27" s="33"/>
      <c r="S27" s="33"/>
      <c r="T27" s="33"/>
      <c r="U27" s="33"/>
      <c r="V27" s="33"/>
      <c r="W27" s="33"/>
    </row>
    <row r="28" spans="1:23" ht="74">
      <c r="A28" s="33"/>
      <c r="B28" s="79" t="s">
        <v>172</v>
      </c>
      <c r="C28" s="42" t="s">
        <v>178</v>
      </c>
      <c r="D28" s="43" t="s">
        <v>396</v>
      </c>
      <c r="E28" s="43" t="s">
        <v>431</v>
      </c>
      <c r="F28" s="44" t="s">
        <v>115</v>
      </c>
      <c r="G28" s="43" t="s">
        <v>449</v>
      </c>
      <c r="H28" s="46" t="s">
        <v>537</v>
      </c>
      <c r="I28" s="46" t="s">
        <v>488</v>
      </c>
      <c r="J28" s="72" t="s">
        <v>543</v>
      </c>
      <c r="K28" s="72"/>
      <c r="L28" s="72"/>
      <c r="M28" s="72"/>
      <c r="N28" s="72"/>
      <c r="O28" s="33"/>
      <c r="P28" s="33"/>
      <c r="Q28" s="33"/>
      <c r="R28" s="33"/>
      <c r="S28" s="33"/>
      <c r="T28" s="33"/>
      <c r="U28" s="33"/>
      <c r="V28" s="33"/>
      <c r="W28" s="33"/>
    </row>
    <row r="29" spans="1:23" ht="129.5">
      <c r="A29" s="33"/>
      <c r="B29" s="79" t="s">
        <v>172</v>
      </c>
      <c r="C29" s="42" t="s">
        <v>178</v>
      </c>
      <c r="D29" s="43" t="s">
        <v>397</v>
      </c>
      <c r="E29" s="43" t="s">
        <v>431</v>
      </c>
      <c r="F29" s="44" t="s">
        <v>115</v>
      </c>
      <c r="G29" s="43" t="s">
        <v>181</v>
      </c>
      <c r="H29" s="46" t="s">
        <v>537</v>
      </c>
      <c r="I29" s="46" t="s">
        <v>488</v>
      </c>
      <c r="J29" s="72" t="s">
        <v>544</v>
      </c>
      <c r="K29" s="72"/>
      <c r="L29" s="72"/>
      <c r="M29" s="72"/>
      <c r="N29" s="72"/>
      <c r="O29" s="33"/>
      <c r="P29" s="33"/>
      <c r="Q29" s="33"/>
      <c r="R29" s="33"/>
      <c r="S29" s="33"/>
      <c r="T29" s="33"/>
      <c r="U29" s="33"/>
      <c r="V29" s="33"/>
      <c r="W29" s="33"/>
    </row>
    <row r="30" spans="1:23" ht="26">
      <c r="A30" s="33"/>
      <c r="B30" s="38"/>
      <c r="C30" s="52" t="s">
        <v>182</v>
      </c>
      <c r="D30" s="39"/>
      <c r="E30" s="39"/>
      <c r="F30" s="40"/>
      <c r="G30" s="41"/>
      <c r="H30" s="39"/>
      <c r="I30" s="39"/>
      <c r="J30" s="39"/>
      <c r="K30" s="39"/>
      <c r="L30" s="39"/>
      <c r="M30" s="39"/>
      <c r="N30" s="39"/>
      <c r="O30" s="33"/>
      <c r="P30" s="33"/>
      <c r="Q30" s="33"/>
      <c r="R30" s="33"/>
      <c r="S30" s="33"/>
      <c r="T30" s="33"/>
      <c r="U30" s="33"/>
      <c r="V30" s="33"/>
      <c r="W30" s="33"/>
    </row>
    <row r="31" spans="1:23" ht="92.5">
      <c r="A31" s="33"/>
      <c r="B31" s="79" t="s">
        <v>172</v>
      </c>
      <c r="C31" s="42" t="s">
        <v>182</v>
      </c>
      <c r="D31" s="43" t="s">
        <v>398</v>
      </c>
      <c r="E31" s="43" t="s">
        <v>432</v>
      </c>
      <c r="F31" s="44" t="s">
        <v>102</v>
      </c>
      <c r="G31" s="43" t="s">
        <v>174</v>
      </c>
      <c r="H31" s="46" t="s">
        <v>545</v>
      </c>
      <c r="I31" s="46" t="s">
        <v>488</v>
      </c>
      <c r="J31" s="72"/>
      <c r="K31" s="72"/>
      <c r="L31" s="72"/>
      <c r="M31" s="72"/>
      <c r="N31" s="72"/>
      <c r="O31" s="33"/>
      <c r="P31" s="33"/>
      <c r="Q31" s="33"/>
      <c r="R31" s="33"/>
      <c r="S31" s="33"/>
      <c r="T31" s="33"/>
      <c r="U31" s="33"/>
      <c r="V31" s="33"/>
      <c r="W31" s="33"/>
    </row>
    <row r="32" spans="1:23" ht="166.5">
      <c r="A32" s="33"/>
      <c r="B32" s="79" t="s">
        <v>172</v>
      </c>
      <c r="C32" s="42" t="s">
        <v>182</v>
      </c>
      <c r="D32" s="43" t="s">
        <v>546</v>
      </c>
      <c r="E32" s="43" t="s">
        <v>433</v>
      </c>
      <c r="F32" s="44" t="s">
        <v>106</v>
      </c>
      <c r="G32" s="43" t="s">
        <v>547</v>
      </c>
      <c r="H32" s="46" t="s">
        <v>545</v>
      </c>
      <c r="I32" s="46" t="s">
        <v>488</v>
      </c>
      <c r="J32" s="72" t="s">
        <v>532</v>
      </c>
      <c r="K32" s="72"/>
      <c r="L32" s="72"/>
      <c r="M32" s="72"/>
      <c r="N32" s="72"/>
      <c r="O32" s="33"/>
      <c r="P32" s="33"/>
      <c r="Q32" s="33"/>
      <c r="R32" s="33"/>
      <c r="S32" s="33"/>
      <c r="T32" s="33"/>
      <c r="U32" s="33"/>
      <c r="V32" s="33"/>
      <c r="W32" s="33"/>
    </row>
    <row r="33" spans="1:23" ht="92.5">
      <c r="A33" s="33"/>
      <c r="B33" s="79" t="s">
        <v>172</v>
      </c>
      <c r="C33" s="42" t="s">
        <v>182</v>
      </c>
      <c r="D33" s="43" t="s">
        <v>399</v>
      </c>
      <c r="E33" s="43" t="s">
        <v>183</v>
      </c>
      <c r="F33" s="44" t="s">
        <v>106</v>
      </c>
      <c r="G33" s="43" t="s">
        <v>548</v>
      </c>
      <c r="H33" s="46" t="s">
        <v>537</v>
      </c>
      <c r="I33" s="46" t="s">
        <v>488</v>
      </c>
      <c r="J33" s="72"/>
      <c r="K33" s="72"/>
      <c r="L33" s="72"/>
      <c r="M33" s="72"/>
      <c r="N33" s="72"/>
      <c r="O33" s="33"/>
      <c r="P33" s="33"/>
      <c r="Q33" s="33"/>
      <c r="R33" s="33"/>
      <c r="S33" s="33"/>
      <c r="T33" s="33"/>
      <c r="U33" s="33"/>
      <c r="V33" s="33"/>
      <c r="W33" s="33"/>
    </row>
    <row r="34" spans="1:23" ht="111">
      <c r="A34" s="33"/>
      <c r="B34" s="79" t="s">
        <v>172</v>
      </c>
      <c r="C34" s="42" t="s">
        <v>182</v>
      </c>
      <c r="D34" s="43" t="s">
        <v>400</v>
      </c>
      <c r="E34" s="43" t="s">
        <v>434</v>
      </c>
      <c r="F34" s="44" t="s">
        <v>106</v>
      </c>
      <c r="G34" s="43" t="s">
        <v>549</v>
      </c>
      <c r="H34" s="46" t="s">
        <v>537</v>
      </c>
      <c r="I34" s="46" t="s">
        <v>488</v>
      </c>
      <c r="J34" s="72"/>
      <c r="K34" s="72"/>
      <c r="L34" s="72"/>
      <c r="M34" s="72"/>
      <c r="N34" s="72"/>
      <c r="O34" s="33"/>
      <c r="P34" s="33"/>
      <c r="Q34" s="33"/>
      <c r="R34" s="33"/>
      <c r="S34" s="33"/>
      <c r="T34" s="33"/>
      <c r="U34" s="33"/>
      <c r="V34" s="33"/>
      <c r="W34" s="33"/>
    </row>
    <row r="35" spans="1:23" ht="148">
      <c r="A35" s="33"/>
      <c r="B35" s="79" t="s">
        <v>172</v>
      </c>
      <c r="C35" s="42" t="s">
        <v>182</v>
      </c>
      <c r="D35" s="43" t="s">
        <v>401</v>
      </c>
      <c r="E35" s="43" t="s">
        <v>550</v>
      </c>
      <c r="F35" s="44" t="s">
        <v>106</v>
      </c>
      <c r="G35" s="43" t="s">
        <v>707</v>
      </c>
      <c r="H35" s="46" t="s">
        <v>551</v>
      </c>
      <c r="I35" s="46" t="s">
        <v>488</v>
      </c>
      <c r="J35" s="72"/>
      <c r="K35" s="72"/>
      <c r="L35" s="72"/>
      <c r="M35" s="72"/>
      <c r="N35" s="72"/>
      <c r="O35" s="33"/>
      <c r="P35" s="33"/>
      <c r="Q35" s="33"/>
      <c r="R35" s="33"/>
      <c r="S35" s="33"/>
      <c r="T35" s="33"/>
      <c r="U35" s="33"/>
      <c r="V35" s="33"/>
      <c r="W35" s="33"/>
    </row>
    <row r="36" spans="1:23" ht="129.5">
      <c r="A36" s="33"/>
      <c r="B36" s="79"/>
      <c r="C36" s="42" t="s">
        <v>182</v>
      </c>
      <c r="D36" s="43" t="s">
        <v>402</v>
      </c>
      <c r="E36" s="43" t="s">
        <v>435</v>
      </c>
      <c r="F36" s="44" t="s">
        <v>115</v>
      </c>
      <c r="G36" s="43" t="s">
        <v>552</v>
      </c>
      <c r="H36" s="46" t="s">
        <v>537</v>
      </c>
      <c r="I36" s="46" t="s">
        <v>488</v>
      </c>
      <c r="J36" s="72" t="s">
        <v>553</v>
      </c>
      <c r="K36" s="72"/>
      <c r="L36" s="72"/>
      <c r="M36" s="72"/>
      <c r="N36" s="72"/>
      <c r="O36" s="33"/>
      <c r="P36" s="33"/>
      <c r="Q36" s="33"/>
      <c r="R36" s="33"/>
      <c r="S36" s="33"/>
      <c r="T36" s="33"/>
      <c r="U36" s="33"/>
      <c r="V36" s="33"/>
      <c r="W36" s="33"/>
    </row>
    <row r="37" spans="1:23" ht="185">
      <c r="A37" s="33"/>
      <c r="B37" s="79" t="s">
        <v>172</v>
      </c>
      <c r="C37" s="42" t="s">
        <v>182</v>
      </c>
      <c r="D37" s="43" t="s">
        <v>403</v>
      </c>
      <c r="E37" s="43" t="s">
        <v>435</v>
      </c>
      <c r="F37" s="44" t="s">
        <v>115</v>
      </c>
      <c r="G37" s="43" t="s">
        <v>554</v>
      </c>
      <c r="H37" s="46" t="s">
        <v>555</v>
      </c>
      <c r="I37" s="46" t="s">
        <v>488</v>
      </c>
      <c r="J37" s="72" t="s">
        <v>556</v>
      </c>
      <c r="K37" s="72"/>
      <c r="L37" s="72"/>
      <c r="M37" s="72"/>
      <c r="N37" s="72"/>
      <c r="O37" s="33"/>
      <c r="P37" s="33"/>
      <c r="Q37" s="33"/>
      <c r="R37" s="33"/>
      <c r="S37" s="33"/>
      <c r="T37" s="33"/>
      <c r="U37" s="33"/>
      <c r="V37" s="33"/>
      <c r="W37" s="33"/>
    </row>
    <row r="38" spans="1:23" ht="166.5">
      <c r="A38" s="33"/>
      <c r="B38" s="79" t="s">
        <v>172</v>
      </c>
      <c r="C38" s="42" t="s">
        <v>182</v>
      </c>
      <c r="D38" s="43" t="s">
        <v>557</v>
      </c>
      <c r="E38" s="43" t="s">
        <v>184</v>
      </c>
      <c r="F38" s="44" t="s">
        <v>115</v>
      </c>
      <c r="G38" s="43" t="s">
        <v>558</v>
      </c>
      <c r="H38" s="46" t="s">
        <v>559</v>
      </c>
      <c r="I38" s="46" t="s">
        <v>488</v>
      </c>
      <c r="J38" s="72" t="s">
        <v>560</v>
      </c>
      <c r="K38" s="72"/>
      <c r="L38" s="72"/>
      <c r="M38" s="72"/>
      <c r="N38" s="72"/>
      <c r="O38" s="33"/>
      <c r="P38" s="33"/>
      <c r="Q38" s="33"/>
      <c r="R38" s="33"/>
      <c r="S38" s="33"/>
      <c r="T38" s="33"/>
      <c r="U38" s="33"/>
      <c r="V38" s="33"/>
      <c r="W38" s="33"/>
    </row>
    <row r="39" spans="1:23" ht="111">
      <c r="A39" s="33"/>
      <c r="B39" s="79" t="s">
        <v>172</v>
      </c>
      <c r="C39" s="42" t="s">
        <v>182</v>
      </c>
      <c r="D39" s="43" t="s">
        <v>185</v>
      </c>
      <c r="E39" s="43" t="s">
        <v>436</v>
      </c>
      <c r="F39" s="44" t="s">
        <v>115</v>
      </c>
      <c r="G39" s="43" t="s">
        <v>561</v>
      </c>
      <c r="H39" s="46" t="s">
        <v>555</v>
      </c>
      <c r="I39" s="46" t="s">
        <v>488</v>
      </c>
      <c r="J39" s="72" t="s">
        <v>562</v>
      </c>
      <c r="K39" s="72"/>
      <c r="L39" s="72"/>
      <c r="M39" s="72"/>
      <c r="N39" s="72"/>
      <c r="O39" s="33"/>
      <c r="P39" s="33"/>
      <c r="Q39" s="33"/>
      <c r="R39" s="33"/>
      <c r="S39" s="33"/>
      <c r="T39" s="33"/>
      <c r="U39" s="33"/>
      <c r="V39" s="33"/>
      <c r="W39" s="33"/>
    </row>
    <row r="40" spans="1:23" ht="26">
      <c r="A40" s="33"/>
      <c r="B40" s="38"/>
      <c r="C40" s="52" t="s">
        <v>186</v>
      </c>
      <c r="D40" s="39"/>
      <c r="E40" s="39"/>
      <c r="F40" s="40"/>
      <c r="G40" s="41"/>
      <c r="H40" s="39"/>
      <c r="I40" s="39"/>
      <c r="J40" s="39"/>
      <c r="K40" s="39"/>
      <c r="L40" s="39"/>
      <c r="M40" s="39"/>
      <c r="N40" s="39"/>
      <c r="O40" s="33"/>
      <c r="P40" s="33"/>
      <c r="Q40" s="33"/>
      <c r="R40" s="33"/>
      <c r="S40" s="33"/>
      <c r="T40" s="33"/>
      <c r="U40" s="33"/>
      <c r="V40" s="33"/>
      <c r="W40" s="33"/>
    </row>
    <row r="41" spans="1:23" ht="92.5">
      <c r="A41" s="33"/>
      <c r="B41" s="79" t="s">
        <v>172</v>
      </c>
      <c r="C41" s="42" t="s">
        <v>186</v>
      </c>
      <c r="D41" s="43" t="s">
        <v>404</v>
      </c>
      <c r="E41" s="43" t="s">
        <v>187</v>
      </c>
      <c r="F41" s="44" t="s">
        <v>102</v>
      </c>
      <c r="G41" s="43" t="s">
        <v>174</v>
      </c>
      <c r="H41" s="46" t="s">
        <v>131</v>
      </c>
      <c r="I41" s="47" t="s">
        <v>563</v>
      </c>
      <c r="J41" s="72" t="s">
        <v>528</v>
      </c>
      <c r="K41" s="72"/>
      <c r="L41" s="72"/>
      <c r="M41" s="72"/>
      <c r="N41" s="72"/>
      <c r="O41" s="33"/>
      <c r="P41" s="33"/>
      <c r="Q41" s="33"/>
      <c r="R41" s="33"/>
      <c r="S41" s="33"/>
      <c r="T41" s="33"/>
      <c r="U41" s="33"/>
      <c r="V41" s="33"/>
      <c r="W41" s="33"/>
    </row>
    <row r="42" spans="1:23" ht="92.5">
      <c r="A42" s="33"/>
      <c r="B42" s="79" t="s">
        <v>172</v>
      </c>
      <c r="C42" s="42" t="s">
        <v>186</v>
      </c>
      <c r="D42" s="43" t="s">
        <v>405</v>
      </c>
      <c r="E42" s="43" t="s">
        <v>564</v>
      </c>
      <c r="F42" s="44" t="s">
        <v>102</v>
      </c>
      <c r="G42" s="43" t="s">
        <v>174</v>
      </c>
      <c r="H42" s="46" t="s">
        <v>131</v>
      </c>
      <c r="I42" s="47" t="s">
        <v>563</v>
      </c>
      <c r="J42" s="72" t="s">
        <v>524</v>
      </c>
      <c r="K42" s="72"/>
      <c r="L42" s="72"/>
      <c r="M42" s="72"/>
      <c r="N42" s="72"/>
      <c r="O42" s="33"/>
      <c r="P42" s="33"/>
      <c r="Q42" s="33"/>
      <c r="R42" s="33"/>
      <c r="S42" s="33"/>
      <c r="T42" s="33"/>
      <c r="U42" s="33"/>
      <c r="V42" s="33"/>
      <c r="W42" s="33"/>
    </row>
    <row r="43" spans="1:23" ht="92.5">
      <c r="A43" s="33"/>
      <c r="B43" s="79" t="s">
        <v>172</v>
      </c>
      <c r="C43" s="42" t="s">
        <v>186</v>
      </c>
      <c r="D43" s="43" t="s">
        <v>188</v>
      </c>
      <c r="E43" s="43" t="s">
        <v>565</v>
      </c>
      <c r="F43" s="44" t="s">
        <v>102</v>
      </c>
      <c r="G43" s="43" t="s">
        <v>174</v>
      </c>
      <c r="H43" s="46" t="s">
        <v>566</v>
      </c>
      <c r="I43" s="47" t="s">
        <v>563</v>
      </c>
      <c r="J43" s="72"/>
      <c r="K43" s="72"/>
      <c r="L43" s="72"/>
      <c r="M43" s="72"/>
      <c r="N43" s="72"/>
      <c r="O43" s="33"/>
      <c r="P43" s="33"/>
      <c r="Q43" s="33"/>
      <c r="R43" s="33"/>
      <c r="S43" s="33"/>
      <c r="T43" s="33"/>
      <c r="U43" s="33"/>
      <c r="V43" s="33"/>
      <c r="W43" s="33"/>
    </row>
    <row r="44" spans="1:23" ht="222">
      <c r="A44" s="33"/>
      <c r="B44" s="79" t="s">
        <v>172</v>
      </c>
      <c r="C44" s="42" t="s">
        <v>186</v>
      </c>
      <c r="D44" s="43" t="s">
        <v>406</v>
      </c>
      <c r="E44" s="43" t="s">
        <v>567</v>
      </c>
      <c r="F44" s="44" t="s">
        <v>189</v>
      </c>
      <c r="G44" s="43" t="s">
        <v>568</v>
      </c>
      <c r="H44" s="46" t="s">
        <v>569</v>
      </c>
      <c r="I44" s="47" t="s">
        <v>570</v>
      </c>
      <c r="J44" s="72" t="s">
        <v>571</v>
      </c>
      <c r="K44" s="72" t="s">
        <v>572</v>
      </c>
      <c r="L44" s="72"/>
      <c r="M44" s="72"/>
      <c r="N44" s="72"/>
      <c r="O44" s="33"/>
      <c r="P44" s="33"/>
      <c r="Q44" s="33"/>
      <c r="R44" s="33"/>
      <c r="S44" s="33"/>
      <c r="T44" s="33"/>
      <c r="U44" s="33"/>
      <c r="V44" s="33"/>
      <c r="W44" s="33"/>
    </row>
    <row r="45" spans="1:23" ht="277.5">
      <c r="A45" s="33"/>
      <c r="B45" s="79" t="s">
        <v>172</v>
      </c>
      <c r="C45" s="42" t="s">
        <v>186</v>
      </c>
      <c r="D45" s="43" t="s">
        <v>407</v>
      </c>
      <c r="E45" s="43" t="s">
        <v>573</v>
      </c>
      <c r="F45" s="44" t="s">
        <v>189</v>
      </c>
      <c r="G45" s="43" t="s">
        <v>574</v>
      </c>
      <c r="H45" s="46" t="s">
        <v>575</v>
      </c>
      <c r="I45" s="47" t="s">
        <v>576</v>
      </c>
      <c r="J45" s="72" t="s">
        <v>577</v>
      </c>
      <c r="K45" s="72" t="s">
        <v>572</v>
      </c>
      <c r="L45" s="72"/>
      <c r="M45" s="72"/>
      <c r="N45" s="72"/>
      <c r="O45" s="33"/>
      <c r="P45" s="33"/>
      <c r="Q45" s="33"/>
      <c r="R45" s="33"/>
      <c r="S45" s="33"/>
      <c r="T45" s="33"/>
      <c r="U45" s="33"/>
      <c r="V45" s="33"/>
      <c r="W45" s="33"/>
    </row>
    <row r="46" spans="1:23" ht="129.5">
      <c r="A46" s="33"/>
      <c r="B46" s="79" t="s">
        <v>172</v>
      </c>
      <c r="C46" s="42" t="s">
        <v>186</v>
      </c>
      <c r="D46" s="43" t="s">
        <v>408</v>
      </c>
      <c r="E46" s="43" t="s">
        <v>578</v>
      </c>
      <c r="F46" s="44" t="s">
        <v>189</v>
      </c>
      <c r="G46" s="43" t="s">
        <v>579</v>
      </c>
      <c r="H46" s="46" t="s">
        <v>580</v>
      </c>
      <c r="I46" s="47" t="s">
        <v>563</v>
      </c>
      <c r="J46" s="72" t="s">
        <v>528</v>
      </c>
      <c r="K46" s="72"/>
      <c r="L46" s="72"/>
      <c r="M46" s="72"/>
      <c r="N46" s="72"/>
      <c r="O46" s="33"/>
      <c r="P46" s="33"/>
      <c r="Q46" s="33"/>
      <c r="R46" s="33"/>
      <c r="S46" s="33"/>
      <c r="T46" s="33"/>
      <c r="U46" s="33"/>
      <c r="V46" s="33"/>
      <c r="W46" s="33"/>
    </row>
    <row r="47" spans="1:23" ht="148">
      <c r="A47" s="33"/>
      <c r="B47" s="79" t="s">
        <v>172</v>
      </c>
      <c r="C47" s="42" t="s">
        <v>186</v>
      </c>
      <c r="D47" s="43" t="s">
        <v>190</v>
      </c>
      <c r="E47" s="43" t="s">
        <v>427</v>
      </c>
      <c r="F47" s="44" t="s">
        <v>115</v>
      </c>
      <c r="G47" s="43" t="s">
        <v>581</v>
      </c>
      <c r="H47" s="46" t="s">
        <v>569</v>
      </c>
      <c r="I47" s="46" t="s">
        <v>582</v>
      </c>
      <c r="J47" s="72" t="s">
        <v>491</v>
      </c>
      <c r="K47" s="72" t="s">
        <v>490</v>
      </c>
      <c r="L47" s="72" t="s">
        <v>502</v>
      </c>
      <c r="M47" s="72"/>
      <c r="N47" s="72"/>
      <c r="O47" s="33"/>
      <c r="P47" s="33"/>
      <c r="Q47" s="33"/>
      <c r="R47" s="33"/>
      <c r="S47" s="33"/>
      <c r="T47" s="33"/>
      <c r="U47" s="33"/>
      <c r="V47" s="33"/>
      <c r="W47" s="33"/>
    </row>
    <row r="48" spans="1:23" ht="111">
      <c r="A48" s="33"/>
      <c r="B48" s="79" t="s">
        <v>172</v>
      </c>
      <c r="C48" s="42" t="s">
        <v>186</v>
      </c>
      <c r="D48" s="43" t="s">
        <v>583</v>
      </c>
      <c r="E48" s="43" t="s">
        <v>437</v>
      </c>
      <c r="F48" s="44" t="s">
        <v>115</v>
      </c>
      <c r="G48" s="43" t="s">
        <v>584</v>
      </c>
      <c r="H48" s="46" t="s">
        <v>585</v>
      </c>
      <c r="I48" s="47" t="s">
        <v>563</v>
      </c>
      <c r="J48" s="72"/>
      <c r="K48" s="72"/>
      <c r="L48" s="72"/>
      <c r="M48" s="72"/>
      <c r="N48" s="72"/>
      <c r="O48" s="33"/>
      <c r="P48" s="33"/>
      <c r="Q48" s="33"/>
      <c r="R48" s="33"/>
      <c r="S48" s="33"/>
      <c r="T48" s="33"/>
      <c r="U48" s="33"/>
      <c r="V48" s="33"/>
      <c r="W48" s="33"/>
    </row>
    <row r="49" spans="1:23" ht="129.5">
      <c r="A49" s="33"/>
      <c r="B49" s="79" t="s">
        <v>172</v>
      </c>
      <c r="C49" s="42" t="s">
        <v>186</v>
      </c>
      <c r="D49" s="43" t="s">
        <v>191</v>
      </c>
      <c r="E49" s="43" t="s">
        <v>586</v>
      </c>
      <c r="F49" s="44" t="s">
        <v>115</v>
      </c>
      <c r="G49" s="43" t="s">
        <v>587</v>
      </c>
      <c r="H49" s="46" t="s">
        <v>498</v>
      </c>
      <c r="I49" s="46" t="s">
        <v>488</v>
      </c>
      <c r="J49" s="72"/>
      <c r="K49" s="72"/>
      <c r="L49" s="72"/>
      <c r="M49" s="72"/>
      <c r="N49" s="72"/>
      <c r="O49" s="33"/>
      <c r="P49" s="33"/>
      <c r="Q49" s="33"/>
      <c r="R49" s="33"/>
      <c r="S49" s="33"/>
      <c r="T49" s="33"/>
      <c r="U49" s="33"/>
      <c r="V49" s="33"/>
      <c r="W49" s="33"/>
    </row>
    <row r="50" spans="1:23" ht="185">
      <c r="A50" s="33"/>
      <c r="B50" s="79" t="s">
        <v>172</v>
      </c>
      <c r="C50" s="42" t="s">
        <v>186</v>
      </c>
      <c r="D50" s="43" t="s">
        <v>409</v>
      </c>
      <c r="E50" s="43" t="s">
        <v>438</v>
      </c>
      <c r="F50" s="44" t="s">
        <v>115</v>
      </c>
      <c r="G50" s="43" t="s">
        <v>588</v>
      </c>
      <c r="H50" s="46" t="s">
        <v>589</v>
      </c>
      <c r="I50" s="47" t="s">
        <v>563</v>
      </c>
      <c r="J50" s="72"/>
      <c r="K50" s="72"/>
      <c r="L50" s="72"/>
      <c r="M50" s="72"/>
      <c r="N50" s="72"/>
      <c r="O50" s="33"/>
      <c r="P50" s="33"/>
      <c r="Q50" s="33"/>
      <c r="R50" s="33"/>
      <c r="S50" s="33"/>
      <c r="T50" s="33"/>
      <c r="U50" s="33"/>
      <c r="V50" s="33"/>
      <c r="W50" s="33"/>
    </row>
    <row r="51" spans="1:23" ht="26">
      <c r="A51" s="33"/>
      <c r="B51" s="38"/>
      <c r="C51" s="52" t="s">
        <v>192</v>
      </c>
      <c r="D51" s="39"/>
      <c r="E51" s="39"/>
      <c r="F51" s="40"/>
      <c r="G51" s="41"/>
      <c r="H51" s="39"/>
      <c r="I51" s="77"/>
      <c r="J51" s="39"/>
      <c r="K51" s="39"/>
      <c r="L51" s="39"/>
      <c r="M51" s="39"/>
      <c r="N51" s="39"/>
      <c r="O51" s="33"/>
      <c r="P51" s="33"/>
      <c r="Q51" s="33"/>
      <c r="R51" s="33"/>
      <c r="S51" s="33"/>
      <c r="T51" s="33"/>
      <c r="U51" s="33"/>
      <c r="V51" s="33"/>
      <c r="W51" s="33"/>
    </row>
    <row r="52" spans="1:23" ht="203.5">
      <c r="A52" s="33"/>
      <c r="B52" s="79" t="s">
        <v>193</v>
      </c>
      <c r="C52" s="42" t="s">
        <v>192</v>
      </c>
      <c r="D52" s="43" t="s">
        <v>194</v>
      </c>
      <c r="E52" s="43" t="s">
        <v>590</v>
      </c>
      <c r="F52" s="44" t="s">
        <v>189</v>
      </c>
      <c r="G52" s="48" t="s">
        <v>195</v>
      </c>
      <c r="H52" s="46" t="s">
        <v>591</v>
      </c>
      <c r="I52" s="47" t="s">
        <v>570</v>
      </c>
      <c r="J52" s="72" t="s">
        <v>592</v>
      </c>
      <c r="K52" s="72"/>
      <c r="L52" s="72"/>
      <c r="M52" s="72"/>
      <c r="N52" s="72"/>
      <c r="O52" s="33"/>
      <c r="P52" s="33"/>
      <c r="Q52" s="33"/>
      <c r="R52" s="33"/>
      <c r="S52" s="33"/>
      <c r="T52" s="33"/>
      <c r="U52" s="33"/>
      <c r="V52" s="33"/>
      <c r="W52" s="33"/>
    </row>
    <row r="53" spans="1:23" ht="222">
      <c r="A53" s="33"/>
      <c r="B53" s="79" t="s">
        <v>193</v>
      </c>
      <c r="C53" s="42" t="s">
        <v>192</v>
      </c>
      <c r="D53" s="43" t="s">
        <v>196</v>
      </c>
      <c r="E53" s="43" t="s">
        <v>593</v>
      </c>
      <c r="F53" s="44" t="s">
        <v>106</v>
      </c>
      <c r="G53" s="43" t="s">
        <v>594</v>
      </c>
      <c r="H53" s="46" t="s">
        <v>595</v>
      </c>
      <c r="I53" s="47" t="s">
        <v>570</v>
      </c>
      <c r="J53" s="72" t="s">
        <v>571</v>
      </c>
      <c r="K53" s="72" t="s">
        <v>596</v>
      </c>
      <c r="L53" s="72"/>
      <c r="M53" s="72"/>
      <c r="N53" s="72"/>
      <c r="O53" s="33"/>
      <c r="P53" s="33"/>
      <c r="Q53" s="33"/>
      <c r="R53" s="33"/>
      <c r="S53" s="33"/>
      <c r="T53" s="33"/>
      <c r="U53" s="33"/>
      <c r="V53" s="33"/>
      <c r="W53" s="33"/>
    </row>
    <row r="54" spans="1:23" ht="203.5">
      <c r="A54" s="33"/>
      <c r="B54" s="79" t="s">
        <v>193</v>
      </c>
      <c r="C54" s="42" t="s">
        <v>192</v>
      </c>
      <c r="D54" s="43" t="s">
        <v>197</v>
      </c>
      <c r="E54" s="43" t="s">
        <v>439</v>
      </c>
      <c r="F54" s="44" t="s">
        <v>106</v>
      </c>
      <c r="G54" s="43" t="s">
        <v>597</v>
      </c>
      <c r="H54" s="46" t="s">
        <v>595</v>
      </c>
      <c r="I54" s="47" t="s">
        <v>570</v>
      </c>
      <c r="J54" s="72" t="s">
        <v>592</v>
      </c>
      <c r="K54" s="72"/>
      <c r="L54" s="72"/>
      <c r="M54" s="72"/>
      <c r="N54" s="72"/>
      <c r="O54" s="33"/>
      <c r="P54" s="33"/>
      <c r="Q54" s="33"/>
      <c r="R54" s="33"/>
      <c r="S54" s="33"/>
      <c r="T54" s="33"/>
      <c r="U54" s="33"/>
      <c r="V54" s="33"/>
      <c r="W54" s="33"/>
    </row>
    <row r="55" spans="1:23" ht="185">
      <c r="A55" s="33"/>
      <c r="B55" s="79" t="s">
        <v>193</v>
      </c>
      <c r="C55" s="42" t="s">
        <v>192</v>
      </c>
      <c r="D55" s="43" t="s">
        <v>598</v>
      </c>
      <c r="E55" s="43" t="s">
        <v>198</v>
      </c>
      <c r="F55" s="44" t="s">
        <v>106</v>
      </c>
      <c r="G55" s="43" t="s">
        <v>599</v>
      </c>
      <c r="H55" s="46" t="s">
        <v>589</v>
      </c>
      <c r="I55" s="46" t="s">
        <v>600</v>
      </c>
      <c r="J55" s="72" t="s">
        <v>601</v>
      </c>
      <c r="K55" s="72"/>
      <c r="L55" s="72"/>
      <c r="M55" s="72"/>
      <c r="N55" s="72"/>
      <c r="O55" s="33"/>
      <c r="P55" s="33"/>
      <c r="Q55" s="33"/>
      <c r="R55" s="33"/>
      <c r="S55" s="33"/>
      <c r="T55" s="33"/>
      <c r="U55" s="33"/>
      <c r="V55" s="33"/>
      <c r="W55" s="33"/>
    </row>
    <row r="56" spans="1:23" ht="222">
      <c r="A56" s="33"/>
      <c r="B56" s="79" t="s">
        <v>193</v>
      </c>
      <c r="C56" s="42" t="s">
        <v>192</v>
      </c>
      <c r="D56" s="43" t="s">
        <v>411</v>
      </c>
      <c r="E56" s="43" t="s">
        <v>199</v>
      </c>
      <c r="F56" s="44" t="s">
        <v>106</v>
      </c>
      <c r="G56" s="43" t="s">
        <v>602</v>
      </c>
      <c r="H56" s="46" t="s">
        <v>603</v>
      </c>
      <c r="I56" s="47" t="s">
        <v>570</v>
      </c>
      <c r="J56" s="72" t="s">
        <v>571</v>
      </c>
      <c r="K56" s="72"/>
      <c r="L56" s="72"/>
      <c r="M56" s="72"/>
      <c r="N56" s="72"/>
      <c r="O56" s="33"/>
      <c r="P56" s="33"/>
      <c r="Q56" s="33"/>
      <c r="R56" s="33"/>
      <c r="S56" s="33"/>
      <c r="T56" s="33"/>
      <c r="U56" s="33"/>
      <c r="V56" s="33"/>
      <c r="W56" s="33"/>
    </row>
    <row r="57" spans="1:23" ht="203.5">
      <c r="A57" s="33"/>
      <c r="B57" s="79" t="s">
        <v>193</v>
      </c>
      <c r="C57" s="42" t="s">
        <v>192</v>
      </c>
      <c r="D57" s="43" t="s">
        <v>412</v>
      </c>
      <c r="E57" s="43" t="s">
        <v>604</v>
      </c>
      <c r="F57" s="44" t="s">
        <v>106</v>
      </c>
      <c r="G57" s="43" t="s">
        <v>605</v>
      </c>
      <c r="H57" s="46" t="s">
        <v>606</v>
      </c>
      <c r="I57" s="47" t="s">
        <v>570</v>
      </c>
      <c r="J57" s="72" t="s">
        <v>607</v>
      </c>
      <c r="K57" s="72" t="s">
        <v>572</v>
      </c>
      <c r="L57" s="72"/>
      <c r="M57" s="72"/>
      <c r="N57" s="72"/>
      <c r="O57" s="33"/>
      <c r="P57" s="33"/>
      <c r="Q57" s="33"/>
      <c r="R57" s="33"/>
      <c r="S57" s="33"/>
      <c r="T57" s="33"/>
      <c r="U57" s="33"/>
      <c r="V57" s="33"/>
      <c r="W57" s="33"/>
    </row>
    <row r="58" spans="1:23" ht="185">
      <c r="A58" s="33"/>
      <c r="B58" s="79" t="s">
        <v>193</v>
      </c>
      <c r="C58" s="42" t="s">
        <v>192</v>
      </c>
      <c r="D58" s="43" t="s">
        <v>413</v>
      </c>
      <c r="E58" s="43" t="s">
        <v>608</v>
      </c>
      <c r="F58" s="44" t="s">
        <v>106</v>
      </c>
      <c r="G58" s="43" t="s">
        <v>609</v>
      </c>
      <c r="H58" s="46" t="s">
        <v>603</v>
      </c>
      <c r="I58" s="47" t="s">
        <v>570</v>
      </c>
      <c r="J58" s="72" t="s">
        <v>610</v>
      </c>
      <c r="K58" s="72"/>
      <c r="L58" s="72"/>
      <c r="M58" s="72"/>
      <c r="N58" s="72"/>
      <c r="O58" s="33"/>
      <c r="P58" s="33"/>
      <c r="Q58" s="33"/>
      <c r="R58" s="33"/>
      <c r="S58" s="33"/>
      <c r="T58" s="33"/>
      <c r="U58" s="33"/>
      <c r="V58" s="33"/>
      <c r="W58" s="33"/>
    </row>
    <row r="59" spans="1:23" ht="203.5">
      <c r="A59" s="33"/>
      <c r="B59" s="79" t="s">
        <v>193</v>
      </c>
      <c r="C59" s="42" t="s">
        <v>192</v>
      </c>
      <c r="D59" s="43" t="s">
        <v>414</v>
      </c>
      <c r="E59" s="43" t="s">
        <v>611</v>
      </c>
      <c r="F59" s="44" t="s">
        <v>106</v>
      </c>
      <c r="G59" s="43" t="s">
        <v>612</v>
      </c>
      <c r="H59" s="46" t="s">
        <v>595</v>
      </c>
      <c r="I59" s="47" t="s">
        <v>613</v>
      </c>
      <c r="J59" s="72" t="s">
        <v>614</v>
      </c>
      <c r="K59" s="72" t="s">
        <v>596</v>
      </c>
      <c r="L59" s="72"/>
      <c r="M59" s="72"/>
      <c r="N59" s="72"/>
      <c r="O59" s="33"/>
      <c r="P59" s="33"/>
      <c r="Q59" s="33"/>
      <c r="R59" s="33"/>
      <c r="S59" s="33"/>
      <c r="T59" s="33"/>
      <c r="U59" s="33"/>
      <c r="V59" s="33"/>
      <c r="W59" s="33"/>
    </row>
    <row r="60" spans="1:23" ht="203.5">
      <c r="A60" s="33"/>
      <c r="B60" s="79" t="s">
        <v>193</v>
      </c>
      <c r="C60" s="42" t="s">
        <v>192</v>
      </c>
      <c r="D60" s="43" t="s">
        <v>200</v>
      </c>
      <c r="E60" s="43" t="s">
        <v>201</v>
      </c>
      <c r="F60" s="44" t="s">
        <v>115</v>
      </c>
      <c r="G60" s="43" t="s">
        <v>615</v>
      </c>
      <c r="H60" s="46" t="s">
        <v>616</v>
      </c>
      <c r="I60" s="47" t="s">
        <v>617</v>
      </c>
      <c r="J60" s="72" t="s">
        <v>618</v>
      </c>
      <c r="K60" s="72" t="s">
        <v>572</v>
      </c>
      <c r="L60" s="72"/>
      <c r="M60" s="72"/>
      <c r="N60" s="72"/>
      <c r="O60" s="33"/>
      <c r="P60" s="33"/>
      <c r="Q60" s="33"/>
      <c r="R60" s="33"/>
      <c r="S60" s="33"/>
      <c r="T60" s="33"/>
      <c r="U60" s="33"/>
      <c r="V60" s="33"/>
      <c r="W60" s="33"/>
    </row>
    <row r="61" spans="1:23" ht="203.5">
      <c r="A61" s="33"/>
      <c r="B61" s="79" t="s">
        <v>193</v>
      </c>
      <c r="C61" s="42" t="s">
        <v>192</v>
      </c>
      <c r="D61" s="43" t="s">
        <v>202</v>
      </c>
      <c r="E61" s="43" t="s">
        <v>203</v>
      </c>
      <c r="F61" s="44" t="s">
        <v>115</v>
      </c>
      <c r="G61" s="43" t="s">
        <v>619</v>
      </c>
      <c r="H61" s="46" t="s">
        <v>616</v>
      </c>
      <c r="I61" s="47" t="s">
        <v>620</v>
      </c>
      <c r="J61" s="72" t="s">
        <v>614</v>
      </c>
      <c r="K61" s="72"/>
      <c r="L61" s="72"/>
      <c r="M61" s="72"/>
      <c r="N61" s="72"/>
      <c r="O61" s="33"/>
      <c r="P61" s="33"/>
      <c r="Q61" s="33"/>
      <c r="R61" s="33"/>
      <c r="S61" s="33"/>
      <c r="T61" s="33"/>
      <c r="U61" s="33"/>
      <c r="V61" s="33"/>
      <c r="W61" s="33"/>
    </row>
    <row r="62" spans="1:23" ht="203.5">
      <c r="A62" s="33"/>
      <c r="B62" s="79" t="s">
        <v>193</v>
      </c>
      <c r="C62" s="42" t="s">
        <v>192</v>
      </c>
      <c r="D62" s="43" t="s">
        <v>204</v>
      </c>
      <c r="E62" s="43" t="s">
        <v>440</v>
      </c>
      <c r="F62" s="44" t="s">
        <v>115</v>
      </c>
      <c r="G62" s="43" t="s">
        <v>205</v>
      </c>
      <c r="H62" s="46" t="s">
        <v>621</v>
      </c>
      <c r="I62" s="47" t="s">
        <v>620</v>
      </c>
      <c r="J62" s="72" t="s">
        <v>614</v>
      </c>
      <c r="K62" s="72" t="s">
        <v>596</v>
      </c>
      <c r="L62" s="72"/>
      <c r="M62" s="72"/>
      <c r="N62" s="72"/>
      <c r="O62" s="33"/>
      <c r="P62" s="33"/>
      <c r="Q62" s="33"/>
      <c r="R62" s="33"/>
      <c r="S62" s="33"/>
      <c r="T62" s="33"/>
      <c r="U62" s="33"/>
      <c r="V62" s="33"/>
      <c r="W62" s="33"/>
    </row>
    <row r="63" spans="1:23" ht="203.5">
      <c r="A63" s="33"/>
      <c r="B63" s="79" t="s">
        <v>193</v>
      </c>
      <c r="C63" s="42" t="s">
        <v>192</v>
      </c>
      <c r="D63" s="43" t="s">
        <v>206</v>
      </c>
      <c r="E63" s="43" t="s">
        <v>207</v>
      </c>
      <c r="F63" s="44" t="s">
        <v>115</v>
      </c>
      <c r="G63" s="43" t="s">
        <v>622</v>
      </c>
      <c r="H63" s="46" t="s">
        <v>623</v>
      </c>
      <c r="I63" s="46" t="s">
        <v>488</v>
      </c>
      <c r="J63" s="72" t="s">
        <v>624</v>
      </c>
      <c r="K63" s="72"/>
      <c r="L63" s="72"/>
      <c r="M63" s="72"/>
      <c r="N63" s="72"/>
      <c r="O63" s="33"/>
      <c r="P63" s="33"/>
      <c r="Q63" s="33"/>
      <c r="R63" s="33"/>
      <c r="S63" s="33"/>
      <c r="T63" s="33"/>
      <c r="U63" s="33"/>
      <c r="V63" s="33"/>
      <c r="W63" s="33"/>
    </row>
    <row r="64" spans="1:23" ht="222">
      <c r="A64" s="33"/>
      <c r="B64" s="79" t="s">
        <v>193</v>
      </c>
      <c r="C64" s="42" t="s">
        <v>192</v>
      </c>
      <c r="D64" s="43" t="s">
        <v>208</v>
      </c>
      <c r="E64" s="43" t="s">
        <v>625</v>
      </c>
      <c r="F64" s="44" t="s">
        <v>115</v>
      </c>
      <c r="G64" s="43" t="s">
        <v>209</v>
      </c>
      <c r="H64" s="46" t="s">
        <v>595</v>
      </c>
      <c r="I64" s="47" t="s">
        <v>570</v>
      </c>
      <c r="J64" s="72" t="s">
        <v>571</v>
      </c>
      <c r="K64" s="72"/>
      <c r="L64" s="72"/>
      <c r="M64" s="72"/>
      <c r="N64" s="72"/>
      <c r="O64" s="33"/>
      <c r="P64" s="33"/>
      <c r="Q64" s="33"/>
      <c r="R64" s="33"/>
      <c r="S64" s="33"/>
      <c r="T64" s="33"/>
      <c r="U64" s="33"/>
      <c r="V64" s="33"/>
      <c r="W64" s="33"/>
    </row>
    <row r="65" spans="1:23" ht="26">
      <c r="A65" s="33"/>
      <c r="B65" s="38"/>
      <c r="C65" s="52" t="s">
        <v>210</v>
      </c>
      <c r="D65" s="39"/>
      <c r="E65" s="39"/>
      <c r="F65" s="40"/>
      <c r="G65" s="41"/>
      <c r="H65" s="39"/>
      <c r="I65" s="39"/>
      <c r="J65" s="39"/>
      <c r="K65" s="39"/>
      <c r="L65" s="39"/>
      <c r="M65" s="39"/>
      <c r="N65" s="39"/>
      <c r="O65" s="33"/>
      <c r="P65" s="33"/>
      <c r="Q65" s="33"/>
      <c r="R65" s="33"/>
      <c r="S65" s="33"/>
      <c r="T65" s="33"/>
      <c r="U65" s="33"/>
      <c r="V65" s="33"/>
      <c r="W65" s="33"/>
    </row>
    <row r="66" spans="1:23" ht="222">
      <c r="A66" s="33"/>
      <c r="B66" s="79" t="s">
        <v>193</v>
      </c>
      <c r="C66" s="42" t="s">
        <v>210</v>
      </c>
      <c r="D66" s="43" t="s">
        <v>211</v>
      </c>
      <c r="E66" s="43" t="s">
        <v>212</v>
      </c>
      <c r="F66" s="44" t="s">
        <v>106</v>
      </c>
      <c r="G66" s="43" t="s">
        <v>626</v>
      </c>
      <c r="H66" s="46" t="s">
        <v>627</v>
      </c>
      <c r="I66" s="47" t="s">
        <v>570</v>
      </c>
      <c r="J66" s="72" t="s">
        <v>571</v>
      </c>
      <c r="K66" s="72"/>
      <c r="L66" s="72"/>
      <c r="M66" s="72"/>
      <c r="N66" s="72"/>
      <c r="O66" s="33"/>
      <c r="P66" s="33"/>
      <c r="Q66" s="33"/>
      <c r="R66" s="33"/>
      <c r="S66" s="33"/>
      <c r="T66" s="33"/>
      <c r="U66" s="33"/>
      <c r="V66" s="33"/>
      <c r="W66" s="33"/>
    </row>
    <row r="67" spans="1:23" ht="222">
      <c r="A67" s="33"/>
      <c r="B67" s="80" t="s">
        <v>193</v>
      </c>
      <c r="C67" s="42" t="s">
        <v>210</v>
      </c>
      <c r="D67" s="45" t="s">
        <v>415</v>
      </c>
      <c r="E67" s="49" t="s">
        <v>628</v>
      </c>
      <c r="F67" s="50" t="s">
        <v>106</v>
      </c>
      <c r="G67" s="51" t="s">
        <v>629</v>
      </c>
      <c r="H67" s="49" t="s">
        <v>555</v>
      </c>
      <c r="I67" s="47" t="s">
        <v>570</v>
      </c>
      <c r="J67" s="72" t="s">
        <v>571</v>
      </c>
      <c r="K67" s="72"/>
      <c r="L67" s="72"/>
      <c r="M67" s="72"/>
      <c r="N67" s="72"/>
      <c r="O67" s="33"/>
      <c r="P67" s="33"/>
      <c r="Q67" s="33"/>
      <c r="R67" s="33"/>
      <c r="S67" s="33"/>
      <c r="T67" s="33"/>
      <c r="U67" s="33"/>
      <c r="V67" s="33"/>
      <c r="W67" s="33"/>
    </row>
    <row r="68" spans="1:23" ht="222">
      <c r="A68" s="33"/>
      <c r="B68" s="79" t="s">
        <v>193</v>
      </c>
      <c r="C68" s="42" t="s">
        <v>210</v>
      </c>
      <c r="D68" s="43" t="s">
        <v>213</v>
      </c>
      <c r="E68" s="43" t="s">
        <v>630</v>
      </c>
      <c r="F68" s="44" t="s">
        <v>115</v>
      </c>
      <c r="G68" s="43" t="s">
        <v>450</v>
      </c>
      <c r="H68" s="49" t="s">
        <v>555</v>
      </c>
      <c r="I68" s="47" t="s">
        <v>631</v>
      </c>
      <c r="J68" s="72" t="s">
        <v>571</v>
      </c>
      <c r="K68" s="72"/>
      <c r="L68" s="72"/>
      <c r="M68" s="72"/>
      <c r="N68" s="72"/>
      <c r="O68" s="33"/>
      <c r="P68" s="33"/>
      <c r="Q68" s="33"/>
      <c r="R68" s="33"/>
      <c r="S68" s="33"/>
      <c r="T68" s="33"/>
      <c r="U68" s="33"/>
      <c r="V68" s="33"/>
      <c r="W68" s="33"/>
    </row>
    <row r="69" spans="1:23" ht="203.5">
      <c r="A69" s="33"/>
      <c r="B69" s="79" t="s">
        <v>193</v>
      </c>
      <c r="C69" s="42" t="s">
        <v>210</v>
      </c>
      <c r="D69" s="43" t="s">
        <v>214</v>
      </c>
      <c r="E69" s="43" t="s">
        <v>632</v>
      </c>
      <c r="F69" s="44" t="s">
        <v>115</v>
      </c>
      <c r="G69" s="43" t="s">
        <v>633</v>
      </c>
      <c r="H69" s="49" t="s">
        <v>634</v>
      </c>
      <c r="I69" s="47" t="s">
        <v>488</v>
      </c>
      <c r="J69" s="72" t="s">
        <v>624</v>
      </c>
      <c r="K69" s="72" t="s">
        <v>572</v>
      </c>
      <c r="L69" s="72"/>
      <c r="M69" s="72"/>
      <c r="N69" s="72"/>
      <c r="O69" s="33"/>
      <c r="P69" s="33"/>
      <c r="Q69" s="33"/>
      <c r="R69" s="33"/>
      <c r="S69" s="33"/>
      <c r="T69" s="33"/>
      <c r="U69" s="33"/>
      <c r="V69" s="33"/>
      <c r="W69" s="33"/>
    </row>
    <row r="70" spans="1:23" ht="203.5">
      <c r="A70" s="33"/>
      <c r="B70" s="79" t="s">
        <v>193</v>
      </c>
      <c r="C70" s="42" t="s">
        <v>210</v>
      </c>
      <c r="D70" s="43" t="s">
        <v>215</v>
      </c>
      <c r="E70" s="43" t="s">
        <v>441</v>
      </c>
      <c r="F70" s="44" t="s">
        <v>115</v>
      </c>
      <c r="G70" s="43" t="s">
        <v>451</v>
      </c>
      <c r="H70" s="49" t="s">
        <v>635</v>
      </c>
      <c r="I70" s="47" t="s">
        <v>570</v>
      </c>
      <c r="J70" s="72" t="s">
        <v>624</v>
      </c>
      <c r="K70" s="72"/>
      <c r="L70" s="72"/>
      <c r="M70" s="72"/>
      <c r="N70" s="72"/>
      <c r="O70" s="33"/>
      <c r="P70" s="33"/>
      <c r="Q70" s="33"/>
      <c r="R70" s="33"/>
      <c r="S70" s="33"/>
      <c r="T70" s="33"/>
      <c r="U70" s="33"/>
      <c r="V70" s="33"/>
      <c r="W70" s="33"/>
    </row>
    <row r="71" spans="1:23" ht="203.5">
      <c r="A71" s="33"/>
      <c r="B71" s="79" t="s">
        <v>193</v>
      </c>
      <c r="C71" s="42" t="s">
        <v>210</v>
      </c>
      <c r="D71" s="43" t="s">
        <v>416</v>
      </c>
      <c r="E71" s="43" t="s">
        <v>636</v>
      </c>
      <c r="F71" s="44" t="s">
        <v>115</v>
      </c>
      <c r="G71" s="43" t="s">
        <v>637</v>
      </c>
      <c r="H71" s="46" t="s">
        <v>638</v>
      </c>
      <c r="I71" s="47" t="s">
        <v>639</v>
      </c>
      <c r="J71" s="72" t="s">
        <v>640</v>
      </c>
      <c r="K71" s="72"/>
      <c r="L71" s="72"/>
      <c r="M71" s="72"/>
      <c r="N71" s="72"/>
      <c r="O71" s="33"/>
      <c r="P71" s="33"/>
      <c r="Q71" s="33"/>
      <c r="R71" s="33"/>
      <c r="S71" s="33"/>
      <c r="T71" s="33"/>
      <c r="U71" s="33"/>
      <c r="V71" s="33"/>
      <c r="W71" s="33"/>
    </row>
    <row r="72" spans="1:23" ht="203.5">
      <c r="A72" s="33"/>
      <c r="B72" s="79" t="s">
        <v>193</v>
      </c>
      <c r="C72" s="42" t="s">
        <v>210</v>
      </c>
      <c r="D72" s="43" t="s">
        <v>417</v>
      </c>
      <c r="E72" s="43" t="s">
        <v>636</v>
      </c>
      <c r="F72" s="44" t="s">
        <v>115</v>
      </c>
      <c r="G72" s="43" t="s">
        <v>641</v>
      </c>
      <c r="H72" s="46" t="s">
        <v>642</v>
      </c>
      <c r="I72" s="47" t="s">
        <v>643</v>
      </c>
      <c r="J72" s="72" t="s">
        <v>624</v>
      </c>
      <c r="K72" s="72"/>
      <c r="L72" s="72"/>
      <c r="M72" s="72"/>
      <c r="N72" s="72"/>
      <c r="O72" s="33"/>
      <c r="P72" s="33"/>
      <c r="Q72" s="33"/>
      <c r="R72" s="33"/>
      <c r="S72" s="33"/>
      <c r="T72" s="33"/>
      <c r="U72" s="33"/>
      <c r="V72" s="33"/>
      <c r="W72" s="33"/>
    </row>
    <row r="73" spans="1:23" ht="203.5">
      <c r="A73" s="33"/>
      <c r="B73" s="79" t="s">
        <v>193</v>
      </c>
      <c r="C73" s="42" t="s">
        <v>210</v>
      </c>
      <c r="D73" s="43" t="s">
        <v>418</v>
      </c>
      <c r="E73" s="43" t="s">
        <v>644</v>
      </c>
      <c r="F73" s="44" t="s">
        <v>115</v>
      </c>
      <c r="G73" s="43" t="s">
        <v>452</v>
      </c>
      <c r="H73" s="46" t="s">
        <v>645</v>
      </c>
      <c r="I73" s="47" t="s">
        <v>646</v>
      </c>
      <c r="J73" s="72" t="s">
        <v>624</v>
      </c>
      <c r="K73" s="72"/>
      <c r="L73" s="72"/>
      <c r="M73" s="72"/>
      <c r="N73" s="72"/>
      <c r="O73" s="33"/>
      <c r="P73" s="33"/>
      <c r="Q73" s="33"/>
      <c r="R73" s="33"/>
      <c r="S73" s="33"/>
      <c r="T73" s="33"/>
      <c r="U73" s="33"/>
      <c r="V73" s="33"/>
      <c r="W73" s="33"/>
    </row>
    <row r="74" spans="1:23" ht="26">
      <c r="A74" s="33"/>
      <c r="B74" s="38"/>
      <c r="C74" s="52" t="s">
        <v>216</v>
      </c>
      <c r="D74" s="39"/>
      <c r="E74" s="39"/>
      <c r="F74" s="40"/>
      <c r="G74" s="41"/>
      <c r="H74" s="39"/>
      <c r="I74" s="39"/>
      <c r="J74" s="39"/>
      <c r="K74" s="39"/>
      <c r="L74" s="39"/>
      <c r="M74" s="39"/>
      <c r="N74" s="39"/>
      <c r="O74" s="33"/>
      <c r="P74" s="33"/>
      <c r="Q74" s="33"/>
      <c r="R74" s="33"/>
      <c r="S74" s="33"/>
      <c r="T74" s="33"/>
      <c r="U74" s="33"/>
      <c r="V74" s="33"/>
      <c r="W74" s="33"/>
    </row>
    <row r="75" spans="1:23" ht="222">
      <c r="B75" s="79" t="s">
        <v>193</v>
      </c>
      <c r="C75" s="42" t="s">
        <v>216</v>
      </c>
      <c r="D75" s="43" t="s">
        <v>217</v>
      </c>
      <c r="E75" s="43" t="s">
        <v>647</v>
      </c>
      <c r="F75" s="44" t="s">
        <v>189</v>
      </c>
      <c r="G75" s="43" t="s">
        <v>648</v>
      </c>
      <c r="H75" s="46" t="s">
        <v>649</v>
      </c>
      <c r="I75" s="47" t="s">
        <v>650</v>
      </c>
      <c r="J75" s="72" t="s">
        <v>624</v>
      </c>
      <c r="K75" s="72"/>
      <c r="L75" s="72"/>
      <c r="M75" s="72"/>
      <c r="N75" s="72"/>
      <c r="Q75" s="33"/>
      <c r="R75" s="33"/>
      <c r="S75" s="33"/>
      <c r="T75" s="33"/>
      <c r="U75" s="33"/>
      <c r="V75" s="33"/>
      <c r="W75" s="33"/>
    </row>
    <row r="76" spans="1:23" ht="166.5">
      <c r="B76" s="79" t="s">
        <v>193</v>
      </c>
      <c r="C76" s="42" t="s">
        <v>216</v>
      </c>
      <c r="D76" s="43" t="s">
        <v>651</v>
      </c>
      <c r="E76" s="43" t="s">
        <v>652</v>
      </c>
      <c r="F76" s="44" t="s">
        <v>189</v>
      </c>
      <c r="G76" s="43" t="s">
        <v>653</v>
      </c>
      <c r="H76" s="46" t="s">
        <v>654</v>
      </c>
      <c r="I76" s="47" t="s">
        <v>582</v>
      </c>
      <c r="J76" s="72" t="s">
        <v>655</v>
      </c>
      <c r="K76" s="72"/>
      <c r="L76" s="72"/>
      <c r="M76" s="72"/>
      <c r="N76" s="72"/>
      <c r="Q76" s="33"/>
      <c r="R76" s="33"/>
      <c r="S76" s="33"/>
      <c r="T76" s="33"/>
      <c r="U76" s="33"/>
      <c r="V76" s="33"/>
      <c r="W76" s="33"/>
    </row>
    <row r="77" spans="1:23" ht="222">
      <c r="B77" s="79" t="s">
        <v>193</v>
      </c>
      <c r="C77" s="42" t="s">
        <v>216</v>
      </c>
      <c r="D77" s="43" t="s">
        <v>218</v>
      </c>
      <c r="E77" s="43" t="s">
        <v>442</v>
      </c>
      <c r="F77" s="44" t="s">
        <v>106</v>
      </c>
      <c r="G77" s="43" t="s">
        <v>453</v>
      </c>
      <c r="H77" s="46" t="s">
        <v>656</v>
      </c>
      <c r="I77" s="47" t="s">
        <v>650</v>
      </c>
      <c r="J77" s="72" t="s">
        <v>655</v>
      </c>
      <c r="K77" s="72"/>
      <c r="L77" s="72"/>
      <c r="M77" s="72"/>
      <c r="N77" s="72"/>
      <c r="Q77" s="33"/>
      <c r="R77" s="33"/>
      <c r="S77" s="33"/>
      <c r="T77" s="33"/>
      <c r="U77" s="33"/>
      <c r="V77" s="33"/>
      <c r="W77" s="33"/>
    </row>
    <row r="78" spans="1:23" ht="222">
      <c r="B78" s="79" t="s">
        <v>193</v>
      </c>
      <c r="C78" s="42" t="s">
        <v>216</v>
      </c>
      <c r="D78" s="43" t="s">
        <v>657</v>
      </c>
      <c r="E78" s="43" t="s">
        <v>658</v>
      </c>
      <c r="F78" s="44" t="s">
        <v>106</v>
      </c>
      <c r="G78" s="43" t="s">
        <v>659</v>
      </c>
      <c r="H78" s="46" t="s">
        <v>656</v>
      </c>
      <c r="I78" s="47" t="s">
        <v>650</v>
      </c>
      <c r="J78" s="72" t="s">
        <v>655</v>
      </c>
      <c r="K78" s="72"/>
      <c r="L78" s="72"/>
      <c r="M78" s="72"/>
      <c r="N78" s="72"/>
      <c r="Q78" s="33"/>
      <c r="R78" s="33"/>
      <c r="S78" s="33"/>
      <c r="T78" s="33"/>
      <c r="U78" s="33"/>
      <c r="V78" s="33"/>
      <c r="W78" s="33"/>
    </row>
    <row r="79" spans="1:23" ht="222">
      <c r="B79" s="79" t="s">
        <v>193</v>
      </c>
      <c r="C79" s="42" t="s">
        <v>216</v>
      </c>
      <c r="D79" s="43" t="s">
        <v>419</v>
      </c>
      <c r="E79" s="43" t="s">
        <v>660</v>
      </c>
      <c r="F79" s="44" t="s">
        <v>106</v>
      </c>
      <c r="G79" s="43" t="s">
        <v>661</v>
      </c>
      <c r="H79" s="46" t="s">
        <v>662</v>
      </c>
      <c r="I79" s="47" t="s">
        <v>570</v>
      </c>
      <c r="J79" s="72" t="s">
        <v>571</v>
      </c>
      <c r="K79" s="72"/>
      <c r="L79" s="72"/>
      <c r="M79" s="72"/>
      <c r="N79" s="72"/>
      <c r="Q79" s="33"/>
      <c r="R79" s="33"/>
      <c r="S79" s="33"/>
      <c r="T79" s="33"/>
      <c r="U79" s="33"/>
      <c r="V79" s="33"/>
      <c r="W79" s="33"/>
    </row>
    <row r="80" spans="1:23" ht="203.5">
      <c r="B80" s="79" t="s">
        <v>193</v>
      </c>
      <c r="C80" s="42" t="s">
        <v>216</v>
      </c>
      <c r="D80" s="43" t="s">
        <v>663</v>
      </c>
      <c r="E80" s="43" t="s">
        <v>441</v>
      </c>
      <c r="F80" s="44" t="s">
        <v>115</v>
      </c>
      <c r="G80" s="43" t="s">
        <v>664</v>
      </c>
      <c r="H80" s="46" t="s">
        <v>649</v>
      </c>
      <c r="I80" s="47" t="s">
        <v>570</v>
      </c>
      <c r="J80" s="72" t="s">
        <v>624</v>
      </c>
      <c r="K80" s="72"/>
      <c r="L80" s="72"/>
      <c r="M80" s="72"/>
      <c r="N80" s="72"/>
      <c r="Q80" s="33"/>
      <c r="R80" s="33"/>
      <c r="S80" s="33"/>
      <c r="T80" s="33"/>
      <c r="U80" s="33"/>
      <c r="V80" s="33"/>
      <c r="W80" s="33"/>
    </row>
    <row r="81" spans="1:23" ht="222">
      <c r="B81" s="79" t="s">
        <v>193</v>
      </c>
      <c r="C81" s="42" t="s">
        <v>216</v>
      </c>
      <c r="D81" s="43" t="s">
        <v>420</v>
      </c>
      <c r="E81" s="43" t="s">
        <v>441</v>
      </c>
      <c r="F81" s="44" t="s">
        <v>115</v>
      </c>
      <c r="G81" s="43" t="s">
        <v>665</v>
      </c>
      <c r="H81" s="46" t="s">
        <v>649</v>
      </c>
      <c r="I81" s="47" t="s">
        <v>650</v>
      </c>
      <c r="J81" s="72" t="s">
        <v>624</v>
      </c>
      <c r="K81" s="72"/>
      <c r="L81" s="72"/>
      <c r="M81" s="72"/>
      <c r="N81" s="72"/>
      <c r="Q81" s="33"/>
      <c r="R81" s="33"/>
      <c r="S81" s="33"/>
      <c r="T81" s="33"/>
      <c r="U81" s="33"/>
      <c r="V81" s="33"/>
      <c r="W81" s="33"/>
    </row>
    <row r="82" spans="1:23" ht="222">
      <c r="B82" s="79" t="s">
        <v>193</v>
      </c>
      <c r="C82" s="42" t="s">
        <v>216</v>
      </c>
      <c r="D82" s="43" t="s">
        <v>421</v>
      </c>
      <c r="E82" s="43" t="s">
        <v>647</v>
      </c>
      <c r="F82" s="44" t="s">
        <v>115</v>
      </c>
      <c r="G82" s="43" t="s">
        <v>666</v>
      </c>
      <c r="H82" s="46" t="s">
        <v>667</v>
      </c>
      <c r="I82" s="47" t="s">
        <v>650</v>
      </c>
      <c r="J82" s="72" t="s">
        <v>624</v>
      </c>
      <c r="K82" s="72"/>
      <c r="L82" s="72"/>
      <c r="M82" s="72"/>
      <c r="N82" s="72"/>
      <c r="Q82" s="33"/>
      <c r="R82" s="33"/>
      <c r="S82" s="33"/>
      <c r="T82" s="33"/>
      <c r="U82" s="33"/>
      <c r="V82" s="33"/>
      <c r="W82" s="33"/>
    </row>
    <row r="83" spans="1:23" ht="111">
      <c r="B83" s="79" t="s">
        <v>193</v>
      </c>
      <c r="C83" s="42" t="s">
        <v>216</v>
      </c>
      <c r="D83" s="43" t="s">
        <v>422</v>
      </c>
      <c r="E83" s="43" t="s">
        <v>219</v>
      </c>
      <c r="F83" s="44" t="s">
        <v>115</v>
      </c>
      <c r="G83" s="43" t="s">
        <v>220</v>
      </c>
      <c r="H83" s="46" t="s">
        <v>649</v>
      </c>
      <c r="I83" s="47" t="s">
        <v>643</v>
      </c>
      <c r="J83" s="72"/>
      <c r="K83" s="72"/>
      <c r="L83" s="72"/>
      <c r="M83" s="72"/>
      <c r="N83" s="72"/>
      <c r="Q83" s="33"/>
      <c r="R83" s="33"/>
      <c r="S83" s="33"/>
      <c r="T83" s="33"/>
      <c r="U83" s="33"/>
      <c r="V83" s="33"/>
      <c r="W83" s="33"/>
    </row>
    <row r="84" spans="1:23" ht="26">
      <c r="B84" s="38"/>
      <c r="C84" s="52" t="s">
        <v>221</v>
      </c>
      <c r="D84" s="39"/>
      <c r="E84" s="39"/>
      <c r="F84" s="40"/>
      <c r="G84" s="41"/>
      <c r="H84" s="39"/>
      <c r="I84" s="39"/>
      <c r="J84" s="39"/>
      <c r="K84" s="39"/>
      <c r="L84" s="39"/>
      <c r="M84" s="39"/>
      <c r="N84" s="39"/>
      <c r="Q84" s="33"/>
      <c r="R84" s="33"/>
      <c r="S84" s="33"/>
      <c r="T84" s="33"/>
      <c r="U84" s="33"/>
      <c r="V84" s="33"/>
      <c r="W84" s="33"/>
    </row>
    <row r="85" spans="1:23" ht="222">
      <c r="B85" s="79" t="s">
        <v>193</v>
      </c>
      <c r="C85" s="42" t="s">
        <v>221</v>
      </c>
      <c r="D85" s="43" t="s">
        <v>668</v>
      </c>
      <c r="E85" s="43" t="s">
        <v>669</v>
      </c>
      <c r="F85" s="44" t="s">
        <v>102</v>
      </c>
      <c r="G85" s="43" t="s">
        <v>670</v>
      </c>
      <c r="H85" s="46" t="s">
        <v>671</v>
      </c>
      <c r="I85" s="47" t="s">
        <v>570</v>
      </c>
      <c r="J85" s="72" t="s">
        <v>672</v>
      </c>
      <c r="K85" s="72" t="s">
        <v>673</v>
      </c>
      <c r="L85" s="72"/>
      <c r="M85" s="72"/>
      <c r="N85" s="72"/>
      <c r="Q85" s="33"/>
      <c r="R85" s="33"/>
      <c r="S85" s="33"/>
      <c r="T85" s="33"/>
      <c r="U85" s="33"/>
      <c r="V85" s="33"/>
      <c r="W85" s="33"/>
    </row>
    <row r="86" spans="1:23" ht="203.5">
      <c r="B86" s="79" t="s">
        <v>193</v>
      </c>
      <c r="C86" s="42" t="s">
        <v>221</v>
      </c>
      <c r="D86" s="43" t="s">
        <v>423</v>
      </c>
      <c r="E86" s="43" t="s">
        <v>674</v>
      </c>
      <c r="F86" s="44" t="s">
        <v>102</v>
      </c>
      <c r="G86" s="43" t="s">
        <v>222</v>
      </c>
      <c r="H86" s="46" t="s">
        <v>591</v>
      </c>
      <c r="I86" s="47" t="s">
        <v>617</v>
      </c>
      <c r="J86" s="72" t="s">
        <v>673</v>
      </c>
      <c r="K86" s="72"/>
      <c r="L86" s="72"/>
      <c r="M86" s="72"/>
      <c r="N86" s="72"/>
      <c r="Q86" s="33"/>
      <c r="R86" s="33"/>
      <c r="S86" s="33"/>
      <c r="T86" s="33"/>
      <c r="U86" s="33"/>
      <c r="V86" s="33"/>
      <c r="W86" s="33"/>
    </row>
    <row r="87" spans="1:23" ht="222">
      <c r="B87" s="79" t="s">
        <v>193</v>
      </c>
      <c r="C87" s="42" t="s">
        <v>221</v>
      </c>
      <c r="D87" s="43" t="s">
        <v>675</v>
      </c>
      <c r="E87" s="43" t="s">
        <v>669</v>
      </c>
      <c r="F87" s="44" t="s">
        <v>106</v>
      </c>
      <c r="G87" s="43" t="s">
        <v>714</v>
      </c>
      <c r="H87" s="46" t="s">
        <v>676</v>
      </c>
      <c r="I87" s="47" t="s">
        <v>617</v>
      </c>
      <c r="J87" s="72" t="s">
        <v>677</v>
      </c>
      <c r="K87" s="72" t="s">
        <v>572</v>
      </c>
      <c r="L87" s="72"/>
      <c r="M87" s="72"/>
      <c r="N87" s="72"/>
      <c r="Q87" s="33"/>
      <c r="R87" s="33"/>
      <c r="S87" s="33"/>
      <c r="T87" s="33"/>
      <c r="U87" s="33"/>
      <c r="V87" s="33"/>
      <c r="W87" s="33"/>
    </row>
    <row r="88" spans="1:23" ht="222">
      <c r="B88" s="79" t="s">
        <v>193</v>
      </c>
      <c r="C88" s="42" t="s">
        <v>221</v>
      </c>
      <c r="D88" s="43" t="s">
        <v>424</v>
      </c>
      <c r="E88" s="43" t="s">
        <v>628</v>
      </c>
      <c r="F88" s="44" t="s">
        <v>106</v>
      </c>
      <c r="G88" s="43" t="s">
        <v>715</v>
      </c>
      <c r="H88" s="46" t="s">
        <v>678</v>
      </c>
      <c r="I88" s="47" t="s">
        <v>643</v>
      </c>
      <c r="J88" s="72" t="s">
        <v>679</v>
      </c>
      <c r="K88" s="72"/>
      <c r="L88" s="72"/>
      <c r="M88" s="72"/>
      <c r="N88" s="72"/>
      <c r="Q88" s="33"/>
      <c r="R88" s="33"/>
      <c r="S88" s="33"/>
      <c r="T88" s="33"/>
      <c r="U88" s="33"/>
      <c r="V88" s="33"/>
      <c r="W88" s="33"/>
    </row>
    <row r="89" spans="1:23" ht="222">
      <c r="B89" s="79" t="s">
        <v>193</v>
      </c>
      <c r="C89" s="42" t="s">
        <v>221</v>
      </c>
      <c r="D89" s="43" t="s">
        <v>680</v>
      </c>
      <c r="E89" s="43" t="s">
        <v>443</v>
      </c>
      <c r="F89" s="44" t="s">
        <v>106</v>
      </c>
      <c r="G89" s="43" t="s">
        <v>681</v>
      </c>
      <c r="H89" s="46" t="s">
        <v>682</v>
      </c>
      <c r="I89" s="47" t="s">
        <v>570</v>
      </c>
      <c r="J89" s="72" t="s">
        <v>683</v>
      </c>
      <c r="K89" s="72" t="s">
        <v>684</v>
      </c>
      <c r="L89" s="72"/>
      <c r="M89" s="72"/>
      <c r="N89" s="72"/>
      <c r="Q89" s="33"/>
      <c r="R89" s="33"/>
      <c r="S89" s="33"/>
      <c r="T89" s="33"/>
      <c r="U89" s="33"/>
      <c r="V89" s="33"/>
      <c r="W89" s="33"/>
    </row>
    <row r="90" spans="1:23" ht="222">
      <c r="B90" s="79" t="s">
        <v>193</v>
      </c>
      <c r="C90" s="42" t="s">
        <v>221</v>
      </c>
      <c r="D90" s="43" t="s">
        <v>223</v>
      </c>
      <c r="E90" s="43" t="s">
        <v>443</v>
      </c>
      <c r="F90" s="44" t="s">
        <v>106</v>
      </c>
      <c r="G90" s="43" t="s">
        <v>224</v>
      </c>
      <c r="H90" s="46" t="s">
        <v>685</v>
      </c>
      <c r="I90" s="47" t="s">
        <v>570</v>
      </c>
      <c r="J90" s="72" t="s">
        <v>683</v>
      </c>
      <c r="K90" s="72"/>
      <c r="L90" s="72"/>
      <c r="M90" s="72"/>
      <c r="N90" s="72"/>
      <c r="Q90" s="33"/>
      <c r="R90" s="33"/>
      <c r="S90" s="33"/>
      <c r="T90" s="33"/>
      <c r="U90" s="33"/>
      <c r="V90" s="33"/>
      <c r="W90" s="33"/>
    </row>
    <row r="91" spans="1:23" ht="222">
      <c r="A91" s="33"/>
      <c r="B91" s="79" t="s">
        <v>193</v>
      </c>
      <c r="C91" s="42" t="s">
        <v>221</v>
      </c>
      <c r="D91" s="43" t="s">
        <v>686</v>
      </c>
      <c r="E91" s="43" t="s">
        <v>628</v>
      </c>
      <c r="F91" s="44" t="s">
        <v>115</v>
      </c>
      <c r="G91" s="43" t="s">
        <v>687</v>
      </c>
      <c r="H91" s="46" t="s">
        <v>688</v>
      </c>
      <c r="I91" s="47" t="s">
        <v>570</v>
      </c>
      <c r="J91" s="72" t="s">
        <v>683</v>
      </c>
      <c r="K91" s="72" t="s">
        <v>673</v>
      </c>
      <c r="L91" s="72"/>
      <c r="M91" s="72"/>
      <c r="N91" s="72"/>
      <c r="O91" s="33"/>
      <c r="P91" s="33"/>
      <c r="Q91" s="33"/>
      <c r="R91" s="33"/>
      <c r="S91" s="33"/>
      <c r="T91" s="33"/>
      <c r="U91" s="33"/>
      <c r="V91" s="33"/>
      <c r="W91" s="33"/>
    </row>
    <row r="92" spans="1:23" ht="222">
      <c r="B92" s="79" t="s">
        <v>193</v>
      </c>
      <c r="C92" s="42" t="s">
        <v>221</v>
      </c>
      <c r="D92" s="43" t="s">
        <v>689</v>
      </c>
      <c r="E92" s="43" t="s">
        <v>690</v>
      </c>
      <c r="F92" s="44" t="s">
        <v>115</v>
      </c>
      <c r="G92" s="43" t="s">
        <v>691</v>
      </c>
      <c r="H92" s="46" t="s">
        <v>692</v>
      </c>
      <c r="I92" s="47" t="s">
        <v>570</v>
      </c>
      <c r="J92" s="72" t="s">
        <v>683</v>
      </c>
      <c r="K92" s="72"/>
      <c r="L92" s="72"/>
      <c r="M92" s="72"/>
      <c r="N92" s="72"/>
      <c r="Q92" s="33"/>
      <c r="R92" s="33"/>
      <c r="S92" s="33"/>
      <c r="T92" s="33"/>
      <c r="U92" s="33"/>
      <c r="V92" s="33"/>
      <c r="W92" s="33"/>
    </row>
    <row r="93" spans="1:23" ht="203.5">
      <c r="B93" s="79" t="s">
        <v>193</v>
      </c>
      <c r="C93" s="42" t="s">
        <v>221</v>
      </c>
      <c r="D93" s="43" t="s">
        <v>693</v>
      </c>
      <c r="E93" s="43" t="s">
        <v>444</v>
      </c>
      <c r="F93" s="44" t="s">
        <v>115</v>
      </c>
      <c r="G93" s="46" t="s">
        <v>694</v>
      </c>
      <c r="H93" s="46" t="s">
        <v>695</v>
      </c>
      <c r="I93" s="47" t="s">
        <v>570</v>
      </c>
      <c r="J93" s="72" t="s">
        <v>684</v>
      </c>
      <c r="K93" s="72"/>
      <c r="L93" s="72"/>
      <c r="M93" s="72"/>
      <c r="N93" s="72"/>
      <c r="Q93" s="33"/>
      <c r="R93" s="33"/>
      <c r="S93" s="33"/>
      <c r="T93" s="33"/>
      <c r="U93" s="33"/>
      <c r="V93" s="33"/>
      <c r="W93" s="33"/>
    </row>
    <row r="94" spans="1:23" ht="222">
      <c r="B94" s="79" t="s">
        <v>193</v>
      </c>
      <c r="C94" s="42" t="s">
        <v>221</v>
      </c>
      <c r="D94" s="43" t="s">
        <v>696</v>
      </c>
      <c r="E94" s="43" t="s">
        <v>443</v>
      </c>
      <c r="F94" s="44" t="s">
        <v>115</v>
      </c>
      <c r="G94" s="43" t="s">
        <v>697</v>
      </c>
      <c r="H94" s="46" t="s">
        <v>695</v>
      </c>
      <c r="I94" s="47" t="s">
        <v>570</v>
      </c>
      <c r="J94" s="72" t="s">
        <v>683</v>
      </c>
      <c r="K94" s="72" t="s">
        <v>684</v>
      </c>
      <c r="L94" s="72"/>
      <c r="M94" s="72"/>
      <c r="N94" s="72"/>
      <c r="Q94" s="33"/>
      <c r="R94" s="33"/>
      <c r="S94" s="33"/>
      <c r="T94" s="33"/>
      <c r="U94" s="33"/>
      <c r="V94" s="33"/>
      <c r="W94" s="33"/>
    </row>
    <row r="95" spans="1:23" ht="277.5">
      <c r="B95" s="79" t="s">
        <v>193</v>
      </c>
      <c r="C95" s="42" t="s">
        <v>221</v>
      </c>
      <c r="D95" s="43" t="s">
        <v>698</v>
      </c>
      <c r="E95" s="43" t="s">
        <v>699</v>
      </c>
      <c r="F95" s="44" t="s">
        <v>115</v>
      </c>
      <c r="G95" s="43" t="s">
        <v>700</v>
      </c>
      <c r="H95" s="46" t="s">
        <v>701</v>
      </c>
      <c r="I95" s="47" t="s">
        <v>570</v>
      </c>
      <c r="J95" s="72" t="s">
        <v>702</v>
      </c>
      <c r="K95" s="72"/>
      <c r="L95" s="72"/>
      <c r="M95" s="72"/>
      <c r="N95" s="72"/>
      <c r="Q95" s="33"/>
      <c r="R95" s="33"/>
      <c r="S95" s="33"/>
      <c r="T95" s="33"/>
      <c r="U95" s="33"/>
      <c r="V95" s="33"/>
      <c r="W95" s="33"/>
    </row>
    <row r="96" spans="1:23" ht="203.5">
      <c r="B96" s="79" t="s">
        <v>193</v>
      </c>
      <c r="C96" s="42" t="s">
        <v>221</v>
      </c>
      <c r="D96" s="43" t="s">
        <v>703</v>
      </c>
      <c r="E96" s="43" t="s">
        <v>445</v>
      </c>
      <c r="F96" s="44" t="s">
        <v>115</v>
      </c>
      <c r="G96" s="43" t="s">
        <v>704</v>
      </c>
      <c r="H96" s="46" t="s">
        <v>685</v>
      </c>
      <c r="I96" s="47" t="s">
        <v>705</v>
      </c>
      <c r="J96" s="72" t="s">
        <v>684</v>
      </c>
      <c r="K96" s="72" t="s">
        <v>706</v>
      </c>
      <c r="L96" s="72"/>
      <c r="M96" s="72"/>
      <c r="N96" s="72"/>
      <c r="Q96" s="33"/>
      <c r="R96" s="33"/>
      <c r="S96" s="33"/>
      <c r="T96" s="33"/>
      <c r="U96" s="33"/>
      <c r="V96" s="33"/>
      <c r="W96" s="33"/>
    </row>
    <row r="97" spans="1:23">
      <c r="A97" s="33"/>
      <c r="B97" s="78"/>
      <c r="C97" s="33"/>
      <c r="D97" s="33"/>
      <c r="E97" s="33"/>
      <c r="F97" s="33"/>
      <c r="G97" s="32"/>
      <c r="H97" s="33"/>
      <c r="I97" s="33"/>
      <c r="J97" s="33"/>
      <c r="K97" s="33"/>
      <c r="L97" s="33"/>
      <c r="M97" s="33"/>
      <c r="N97" s="33"/>
      <c r="O97" s="33"/>
      <c r="P97" s="33"/>
      <c r="Q97" s="33"/>
      <c r="R97" s="33"/>
      <c r="S97" s="33"/>
      <c r="T97" s="33"/>
      <c r="U97" s="33"/>
      <c r="V97" s="33"/>
      <c r="W97" s="33"/>
    </row>
    <row r="98" spans="1:23">
      <c r="A98" s="33"/>
      <c r="B98" s="78"/>
      <c r="C98" s="33"/>
      <c r="D98" s="33"/>
      <c r="E98" s="33"/>
      <c r="F98" s="33"/>
      <c r="G98" s="32"/>
      <c r="H98" s="33"/>
      <c r="I98" s="33"/>
      <c r="J98" s="33"/>
      <c r="K98" s="33"/>
      <c r="L98" s="33"/>
      <c r="M98" s="33"/>
      <c r="N98" s="33"/>
      <c r="O98" s="33"/>
      <c r="P98" s="33"/>
      <c r="Q98" s="33"/>
      <c r="R98" s="33"/>
      <c r="S98" s="33"/>
      <c r="T98" s="33"/>
      <c r="U98" s="33"/>
      <c r="V98" s="33"/>
      <c r="W98" s="33"/>
    </row>
    <row r="99" spans="1:23">
      <c r="A99" s="33"/>
      <c r="B99" s="78"/>
      <c r="C99" s="33"/>
      <c r="D99" s="33"/>
      <c r="E99" s="33"/>
      <c r="F99" s="33"/>
      <c r="G99" s="33"/>
      <c r="H99" s="33"/>
      <c r="I99" s="33"/>
      <c r="J99" s="33"/>
      <c r="K99" s="33"/>
      <c r="L99" s="33"/>
      <c r="M99" s="33"/>
      <c r="N99" s="33"/>
      <c r="O99" s="33"/>
      <c r="P99" s="33"/>
      <c r="Q99" s="33"/>
      <c r="R99" s="33"/>
      <c r="S99" s="33"/>
      <c r="T99" s="33"/>
      <c r="U99" s="33"/>
      <c r="V99" s="33"/>
      <c r="W99" s="33"/>
    </row>
    <row r="100" spans="1:23">
      <c r="A100" s="33"/>
      <c r="B100" s="78"/>
      <c r="C100" s="33"/>
      <c r="D100" s="33"/>
      <c r="E100" s="33"/>
      <c r="F100" s="33"/>
      <c r="G100" s="33"/>
      <c r="H100" s="33"/>
      <c r="I100" s="33"/>
      <c r="J100" s="33"/>
      <c r="K100" s="33"/>
      <c r="L100" s="33"/>
      <c r="M100" s="33"/>
      <c r="N100" s="33"/>
      <c r="O100" s="33"/>
      <c r="P100" s="33"/>
      <c r="Q100" s="33"/>
      <c r="R100" s="33"/>
      <c r="S100" s="33"/>
      <c r="T100" s="33"/>
      <c r="U100" s="33"/>
      <c r="V100" s="33"/>
      <c r="W100" s="33"/>
    </row>
    <row r="101" spans="1:23">
      <c r="A101" s="33"/>
      <c r="B101" s="78"/>
      <c r="C101" s="33"/>
      <c r="D101" s="33"/>
      <c r="E101" s="33"/>
      <c r="F101" s="33"/>
      <c r="G101" s="33"/>
      <c r="H101" s="33"/>
      <c r="I101" s="33"/>
      <c r="J101" s="33"/>
      <c r="K101" s="33"/>
      <c r="L101" s="33"/>
      <c r="M101" s="33"/>
      <c r="N101" s="33"/>
      <c r="O101" s="33"/>
      <c r="P101" s="33"/>
      <c r="Q101" s="33"/>
      <c r="R101" s="33"/>
      <c r="S101" s="33"/>
      <c r="T101" s="33"/>
      <c r="U101" s="33"/>
      <c r="V101" s="33"/>
      <c r="W101" s="33"/>
    </row>
  </sheetData>
  <sheetProtection algorithmName="SHA-512" hashValue="XrzT/IRTGIqy9hUzsvCY7B3m1Z/NGfibnlSa93rvrTKD8DObRmLca0mtllxsqUSshnzTr9kXH4qW3syLC+st8w==" saltValue="m8Hhp3Ap2ilY3MG8twMBWA==" spinCount="100000" sheet="1" objects="1" scenarios="1"/>
  <autoFilter ref="B5:N5" xr:uid="{4ACB5E82-A506-44BB-A71F-1B285E1D33F2}">
    <filterColumn colId="8" showButton="0"/>
    <filterColumn colId="9" showButton="0"/>
    <filterColumn colId="10" showButton="0"/>
    <filterColumn colId="11" showButton="0"/>
  </autoFilter>
  <mergeCells count="1">
    <mergeCell ref="J5:N5"/>
  </mergeCells>
  <conditionalFormatting sqref="F47:F50 F52:F57 F70:F73 F79:F81 F7:F31 F33:F42 F44:F45 F59:F65 F67 F92:F96 F85:F90">
    <cfRule type="containsText" dxfId="83" priority="82" operator="containsText" text="AVOID">
      <formula>NOT(ISERROR(SEARCH("AVOID",F7)))</formula>
    </cfRule>
    <cfRule type="containsText" dxfId="82" priority="83" operator="containsText" text="CHALLENGE">
      <formula>NOT(ISERROR(SEARCH("CHALLENGE",F7)))</formula>
    </cfRule>
    <cfRule type="containsText" dxfId="81" priority="84" operator="containsText" text="SEEK OUT">
      <formula>NOT(ISERROR(SEARCH("SEEK OUT",F7)))</formula>
    </cfRule>
  </conditionalFormatting>
  <conditionalFormatting sqref="F45">
    <cfRule type="containsText" dxfId="80" priority="79" operator="containsText" text="AVOID">
      <formula>NOT(ISERROR(SEARCH("AVOID",F45)))</formula>
    </cfRule>
    <cfRule type="containsText" dxfId="79" priority="80" operator="containsText" text="CHALLENGE">
      <formula>NOT(ISERROR(SEARCH("CHALLENGE",F45)))</formula>
    </cfRule>
    <cfRule type="containsText" dxfId="78" priority="81" operator="containsText" text="SEEK OUT">
      <formula>NOT(ISERROR(SEARCH("SEEK OUT",F45)))</formula>
    </cfRule>
  </conditionalFormatting>
  <conditionalFormatting sqref="F58:F59">
    <cfRule type="containsText" dxfId="77" priority="76" operator="containsText" text="AVOID">
      <formula>NOT(ISERROR(SEARCH("AVOID",F58)))</formula>
    </cfRule>
    <cfRule type="containsText" dxfId="76" priority="77" operator="containsText" text="CHALLENGE">
      <formula>NOT(ISERROR(SEARCH("CHALLENGE",F58)))</formula>
    </cfRule>
    <cfRule type="containsText" dxfId="75" priority="78" operator="containsText" text="SEEK OUT">
      <formula>NOT(ISERROR(SEARCH("SEEK OUT",F58)))</formula>
    </cfRule>
  </conditionalFormatting>
  <conditionalFormatting sqref="F6">
    <cfRule type="containsText" dxfId="74" priority="73" operator="containsText" text="AVOID">
      <formula>NOT(ISERROR(SEARCH("AVOID",F6)))</formula>
    </cfRule>
    <cfRule type="containsText" dxfId="73" priority="74" operator="containsText" text="CHALLENGE">
      <formula>NOT(ISERROR(SEARCH("CHALLENGE",F6)))</formula>
    </cfRule>
    <cfRule type="containsText" dxfId="72" priority="75" operator="containsText" text="SEEK OUT">
      <formula>NOT(ISERROR(SEARCH("SEEK OUT",F6)))</formula>
    </cfRule>
  </conditionalFormatting>
  <conditionalFormatting sqref="F21">
    <cfRule type="containsText" dxfId="71" priority="70" operator="containsText" text="AVOID">
      <formula>NOT(ISERROR(SEARCH("AVOID",F21)))</formula>
    </cfRule>
    <cfRule type="containsText" dxfId="70" priority="71" operator="containsText" text="CHALLENGE">
      <formula>NOT(ISERROR(SEARCH("CHALLENGE",F21)))</formula>
    </cfRule>
    <cfRule type="containsText" dxfId="69" priority="72" operator="containsText" text="SEEK OUT">
      <formula>NOT(ISERROR(SEARCH("SEEK OUT",F21)))</formula>
    </cfRule>
  </conditionalFormatting>
  <conditionalFormatting sqref="F20">
    <cfRule type="containsText" dxfId="68" priority="67" operator="containsText" text="AVOID">
      <formula>NOT(ISERROR(SEARCH("AVOID",F20)))</formula>
    </cfRule>
    <cfRule type="containsText" dxfId="67" priority="68" operator="containsText" text="CHALLENGE">
      <formula>NOT(ISERROR(SEARCH("CHALLENGE",F20)))</formula>
    </cfRule>
    <cfRule type="containsText" dxfId="66" priority="69" operator="containsText" text="SEEK OUT">
      <formula>NOT(ISERROR(SEARCH("SEEK OUT",F20)))</formula>
    </cfRule>
  </conditionalFormatting>
  <conditionalFormatting sqref="F20">
    <cfRule type="containsText" dxfId="65" priority="64" operator="containsText" text="AVOID">
      <formula>NOT(ISERROR(SEARCH("AVOID",F20)))</formula>
    </cfRule>
    <cfRule type="containsText" dxfId="64" priority="65" operator="containsText" text="CHALLENGE">
      <formula>NOT(ISERROR(SEARCH("CHALLENGE",F20)))</formula>
    </cfRule>
    <cfRule type="containsText" dxfId="63" priority="66" operator="containsText" text="SEEK OUT">
      <formula>NOT(ISERROR(SEARCH("SEEK OUT",F20)))</formula>
    </cfRule>
  </conditionalFormatting>
  <conditionalFormatting sqref="F30">
    <cfRule type="containsText" dxfId="62" priority="61" operator="containsText" text="AVOID">
      <formula>NOT(ISERROR(SEARCH("AVOID",F30)))</formula>
    </cfRule>
    <cfRule type="containsText" dxfId="61" priority="62" operator="containsText" text="CHALLENGE">
      <formula>NOT(ISERROR(SEARCH("CHALLENGE",F30)))</formula>
    </cfRule>
    <cfRule type="containsText" dxfId="60" priority="63" operator="containsText" text="SEEK OUT">
      <formula>NOT(ISERROR(SEARCH("SEEK OUT",F30)))</formula>
    </cfRule>
  </conditionalFormatting>
  <conditionalFormatting sqref="F30">
    <cfRule type="containsText" dxfId="59" priority="58" operator="containsText" text="AVOID">
      <formula>NOT(ISERROR(SEARCH("AVOID",F30)))</formula>
    </cfRule>
    <cfRule type="containsText" dxfId="58" priority="59" operator="containsText" text="CHALLENGE">
      <formula>NOT(ISERROR(SEARCH("CHALLENGE",F30)))</formula>
    </cfRule>
    <cfRule type="containsText" dxfId="57" priority="60" operator="containsText" text="SEEK OUT">
      <formula>NOT(ISERROR(SEARCH("SEEK OUT",F30)))</formula>
    </cfRule>
  </conditionalFormatting>
  <conditionalFormatting sqref="F51:F52">
    <cfRule type="containsText" dxfId="56" priority="55" operator="containsText" text="AVOID">
      <formula>NOT(ISERROR(SEARCH("AVOID",F51)))</formula>
    </cfRule>
    <cfRule type="containsText" dxfId="55" priority="56" operator="containsText" text="CHALLENGE">
      <formula>NOT(ISERROR(SEARCH("CHALLENGE",F51)))</formula>
    </cfRule>
    <cfRule type="containsText" dxfId="54" priority="57" operator="containsText" text="SEEK OUT">
      <formula>NOT(ISERROR(SEARCH("SEEK OUT",F51)))</formula>
    </cfRule>
  </conditionalFormatting>
  <conditionalFormatting sqref="F51:F52">
    <cfRule type="containsText" dxfId="53" priority="52" operator="containsText" text="AVOID">
      <formula>NOT(ISERROR(SEARCH("AVOID",F51)))</formula>
    </cfRule>
    <cfRule type="containsText" dxfId="52" priority="53" operator="containsText" text="CHALLENGE">
      <formula>NOT(ISERROR(SEARCH("CHALLENGE",F51)))</formula>
    </cfRule>
    <cfRule type="containsText" dxfId="51" priority="54" operator="containsText" text="SEEK OUT">
      <formula>NOT(ISERROR(SEARCH("SEEK OUT",F51)))</formula>
    </cfRule>
  </conditionalFormatting>
  <conditionalFormatting sqref="F74:F76">
    <cfRule type="containsText" dxfId="50" priority="49" operator="containsText" text="AVOID">
      <formula>NOT(ISERROR(SEARCH("AVOID",F74)))</formula>
    </cfRule>
    <cfRule type="containsText" dxfId="49" priority="50" operator="containsText" text="CHALLENGE">
      <formula>NOT(ISERROR(SEARCH("CHALLENGE",F74)))</formula>
    </cfRule>
    <cfRule type="containsText" dxfId="48" priority="51" operator="containsText" text="SEEK OUT">
      <formula>NOT(ISERROR(SEARCH("SEEK OUT",F74)))</formula>
    </cfRule>
  </conditionalFormatting>
  <conditionalFormatting sqref="F74:F76">
    <cfRule type="containsText" dxfId="47" priority="46" operator="containsText" text="AVOID">
      <formula>NOT(ISERROR(SEARCH("AVOID",F74)))</formula>
    </cfRule>
    <cfRule type="containsText" dxfId="46" priority="47" operator="containsText" text="CHALLENGE">
      <formula>NOT(ISERROR(SEARCH("CHALLENGE",F74)))</formula>
    </cfRule>
    <cfRule type="containsText" dxfId="45" priority="48" operator="containsText" text="SEEK OUT">
      <formula>NOT(ISERROR(SEARCH("SEEK OUT",F74)))</formula>
    </cfRule>
  </conditionalFormatting>
  <conditionalFormatting sqref="F84">
    <cfRule type="containsText" dxfId="44" priority="43" operator="containsText" text="AVOID">
      <formula>NOT(ISERROR(SEARCH("AVOID",F84)))</formula>
    </cfRule>
    <cfRule type="containsText" dxfId="43" priority="44" operator="containsText" text="CHALLENGE">
      <formula>NOT(ISERROR(SEARCH("CHALLENGE",F84)))</formula>
    </cfRule>
    <cfRule type="containsText" dxfId="42" priority="45" operator="containsText" text="SEEK OUT">
      <formula>NOT(ISERROR(SEARCH("SEEK OUT",F84)))</formula>
    </cfRule>
  </conditionalFormatting>
  <conditionalFormatting sqref="F84">
    <cfRule type="containsText" dxfId="41" priority="40" operator="containsText" text="AVOID">
      <formula>NOT(ISERROR(SEARCH("AVOID",F84)))</formula>
    </cfRule>
    <cfRule type="containsText" dxfId="40" priority="41" operator="containsText" text="CHALLENGE">
      <formula>NOT(ISERROR(SEARCH("CHALLENGE",F84)))</formula>
    </cfRule>
    <cfRule type="containsText" dxfId="39" priority="42" operator="containsText" text="SEEK OUT">
      <formula>NOT(ISERROR(SEARCH("SEEK OUT",F84)))</formula>
    </cfRule>
  </conditionalFormatting>
  <conditionalFormatting sqref="F46">
    <cfRule type="containsText" dxfId="38" priority="37" operator="containsText" text="AVOID">
      <formula>NOT(ISERROR(SEARCH("AVOID",F46)))</formula>
    </cfRule>
    <cfRule type="containsText" dxfId="37" priority="38" operator="containsText" text="CHALLENGE">
      <formula>NOT(ISERROR(SEARCH("CHALLENGE",F46)))</formula>
    </cfRule>
    <cfRule type="containsText" dxfId="36" priority="39" operator="containsText" text="SEEK OUT">
      <formula>NOT(ISERROR(SEARCH("SEEK OUT",F46)))</formula>
    </cfRule>
  </conditionalFormatting>
  <conditionalFormatting sqref="F43:F45">
    <cfRule type="containsText" dxfId="35" priority="34" operator="containsText" text="AVOID">
      <formula>NOT(ISERROR(SEARCH("AVOID",F43)))</formula>
    </cfRule>
    <cfRule type="containsText" dxfId="34" priority="35" operator="containsText" text="CHALLENGE">
      <formula>NOT(ISERROR(SEARCH("CHALLENGE",F43)))</formula>
    </cfRule>
    <cfRule type="containsText" dxfId="33" priority="36" operator="containsText" text="SEEK OUT">
      <formula>NOT(ISERROR(SEARCH("SEEK OUT",F43)))</formula>
    </cfRule>
  </conditionalFormatting>
  <conditionalFormatting sqref="F66:F69">
    <cfRule type="containsText" dxfId="32" priority="31" operator="containsText" text="AVOID">
      <formula>NOT(ISERROR(SEARCH("AVOID",F66)))</formula>
    </cfRule>
    <cfRule type="containsText" dxfId="31" priority="32" operator="containsText" text="CHALLENGE">
      <formula>NOT(ISERROR(SEARCH("CHALLENGE",F66)))</formula>
    </cfRule>
    <cfRule type="containsText" dxfId="30" priority="33" operator="containsText" text="SEEK OUT">
      <formula>NOT(ISERROR(SEARCH("SEEK OUT",F66)))</formula>
    </cfRule>
  </conditionalFormatting>
  <conditionalFormatting sqref="F75:F76">
    <cfRule type="containsText" dxfId="29" priority="28" operator="containsText" text="AVOID">
      <formula>NOT(ISERROR(SEARCH("AVOID",F75)))</formula>
    </cfRule>
    <cfRule type="containsText" dxfId="28" priority="29" operator="containsText" text="CHALLENGE">
      <formula>NOT(ISERROR(SEARCH("CHALLENGE",F75)))</formula>
    </cfRule>
    <cfRule type="containsText" dxfId="27" priority="30" operator="containsText" text="SEEK OUT">
      <formula>NOT(ISERROR(SEARCH("SEEK OUT",F75)))</formula>
    </cfRule>
  </conditionalFormatting>
  <conditionalFormatting sqref="F77:F79">
    <cfRule type="containsText" dxfId="26" priority="25" operator="containsText" text="AVOID">
      <formula>NOT(ISERROR(SEARCH("AVOID",F77)))</formula>
    </cfRule>
    <cfRule type="containsText" dxfId="25" priority="26" operator="containsText" text="CHALLENGE">
      <formula>NOT(ISERROR(SEARCH("CHALLENGE",F77)))</formula>
    </cfRule>
    <cfRule type="containsText" dxfId="24" priority="27" operator="containsText" text="SEEK OUT">
      <formula>NOT(ISERROR(SEARCH("SEEK OUT",F77)))</formula>
    </cfRule>
  </conditionalFormatting>
  <conditionalFormatting sqref="F82">
    <cfRule type="containsText" dxfId="23" priority="22" operator="containsText" text="AVOID">
      <formula>NOT(ISERROR(SEARCH("AVOID",F82)))</formula>
    </cfRule>
    <cfRule type="containsText" dxfId="22" priority="23" operator="containsText" text="CHALLENGE">
      <formula>NOT(ISERROR(SEARCH("CHALLENGE",F82)))</formula>
    </cfRule>
    <cfRule type="containsText" dxfId="21" priority="24" operator="containsText" text="SEEK OUT">
      <formula>NOT(ISERROR(SEARCH("SEEK OUT",F82)))</formula>
    </cfRule>
  </conditionalFormatting>
  <conditionalFormatting sqref="F82">
    <cfRule type="containsText" dxfId="20" priority="19" operator="containsText" text="AVOID">
      <formula>NOT(ISERROR(SEARCH("AVOID",F82)))</formula>
    </cfRule>
    <cfRule type="containsText" dxfId="19" priority="20" operator="containsText" text="CHALLENGE">
      <formula>NOT(ISERROR(SEARCH("CHALLENGE",F82)))</formula>
    </cfRule>
    <cfRule type="containsText" dxfId="18" priority="21" operator="containsText" text="SEEK OUT">
      <formula>NOT(ISERROR(SEARCH("SEEK OUT",F82)))</formula>
    </cfRule>
  </conditionalFormatting>
  <conditionalFormatting sqref="F82">
    <cfRule type="containsText" dxfId="17" priority="16" operator="containsText" text="AVOID">
      <formula>NOT(ISERROR(SEARCH("AVOID",F82)))</formula>
    </cfRule>
    <cfRule type="containsText" dxfId="16" priority="17" operator="containsText" text="CHALLENGE">
      <formula>NOT(ISERROR(SEARCH("CHALLENGE",F82)))</formula>
    </cfRule>
    <cfRule type="containsText" dxfId="15" priority="18" operator="containsText" text="SEEK OUT">
      <formula>NOT(ISERROR(SEARCH("SEEK OUT",F82)))</formula>
    </cfRule>
  </conditionalFormatting>
  <conditionalFormatting sqref="F83">
    <cfRule type="containsText" dxfId="14" priority="13" operator="containsText" text="AVOID">
      <formula>NOT(ISERROR(SEARCH("AVOID",F83)))</formula>
    </cfRule>
    <cfRule type="containsText" dxfId="13" priority="14" operator="containsText" text="CHALLENGE">
      <formula>NOT(ISERROR(SEARCH("CHALLENGE",F83)))</formula>
    </cfRule>
    <cfRule type="containsText" dxfId="12" priority="15" operator="containsText" text="SEEK OUT">
      <formula>NOT(ISERROR(SEARCH("SEEK OUT",F83)))</formula>
    </cfRule>
  </conditionalFormatting>
  <conditionalFormatting sqref="F83">
    <cfRule type="containsText" dxfId="11" priority="10" operator="containsText" text="AVOID">
      <formula>NOT(ISERROR(SEARCH("AVOID",F83)))</formula>
    </cfRule>
    <cfRule type="containsText" dxfId="10" priority="11" operator="containsText" text="CHALLENGE">
      <formula>NOT(ISERROR(SEARCH("CHALLENGE",F83)))</formula>
    </cfRule>
    <cfRule type="containsText" dxfId="9" priority="12" operator="containsText" text="SEEK OUT">
      <formula>NOT(ISERROR(SEARCH("SEEK OUT",F83)))</formula>
    </cfRule>
  </conditionalFormatting>
  <conditionalFormatting sqref="F83">
    <cfRule type="containsText" dxfId="8" priority="7" operator="containsText" text="AVOID">
      <formula>NOT(ISERROR(SEARCH("AVOID",F83)))</formula>
    </cfRule>
    <cfRule type="containsText" dxfId="7" priority="8" operator="containsText" text="CHALLENGE">
      <formula>NOT(ISERROR(SEARCH("CHALLENGE",F83)))</formula>
    </cfRule>
    <cfRule type="containsText" dxfId="6" priority="9" operator="containsText" text="SEEK OUT">
      <formula>NOT(ISERROR(SEARCH("SEEK OUT",F83)))</formula>
    </cfRule>
  </conditionalFormatting>
  <conditionalFormatting sqref="F32">
    <cfRule type="containsText" dxfId="5" priority="4" operator="containsText" text="AVOID">
      <formula>NOT(ISERROR(SEARCH("AVOID",F32)))</formula>
    </cfRule>
    <cfRule type="containsText" dxfId="4" priority="5" operator="containsText" text="CHALLENGE">
      <formula>NOT(ISERROR(SEARCH("CHALLENGE",F32)))</formula>
    </cfRule>
    <cfRule type="containsText" dxfId="3" priority="6" operator="containsText" text="SEEK OUT">
      <formula>NOT(ISERROR(SEARCH("SEEK OUT",F32)))</formula>
    </cfRule>
  </conditionalFormatting>
  <conditionalFormatting sqref="F91">
    <cfRule type="containsText" dxfId="2" priority="1" operator="containsText" text="AVOID">
      <formula>NOT(ISERROR(SEARCH("AVOID",F91)))</formula>
    </cfRule>
    <cfRule type="containsText" dxfId="1" priority="2" operator="containsText" text="CHALLENGE">
      <formula>NOT(ISERROR(SEARCH("CHALLENGE",F91)))</formula>
    </cfRule>
    <cfRule type="containsText" dxfId="0" priority="3" operator="containsText" text="SEEK OUT">
      <formula>NOT(ISERROR(SEARCH("SEEK OUT",F91)))</formula>
    </cfRule>
  </conditionalFormatting>
  <dataValidations count="3">
    <dataValidation type="list" allowBlank="1" showInputMessage="1" showErrorMessage="1" sqref="C40:C65 C6 C30 C20 C74:C84" xr:uid="{161518CA-533E-4D91-8DC0-3A8E18D06342}">
      <formula1>INDIRECT("tableCriteria[Criteria]")</formula1>
    </dataValidation>
    <dataValidation type="list" allowBlank="1" showInputMessage="1" showErrorMessage="1" sqref="B75:B83 B66:B73 B52:B64 B7:B50 B85:B96" xr:uid="{6D18C2A9-D193-461F-B8ED-42F980881BAF}">
      <formula1>INDIRECT("tableSubsectors[Subsectors]")</formula1>
    </dataValidation>
    <dataValidation type="list" allowBlank="1" showInputMessage="1" showErrorMessage="1" sqref="F75:F83 F52:F64 F7:F50 F66:F73 F85:F96" xr:uid="{31CD8D29-60DB-4B97-9015-5C53791DE643}">
      <formula1>INDIRECT("tableActions[Actions]")</formula1>
    </dataValidation>
  </dataValidations>
  <hyperlinks>
    <hyperlink ref="J44" r:id="rId1" display="Waste Wise Cities Tool, the methodology for assessing the performance of City waste management systems and benchmark performance against the SDG 11.6.1 indicator. Click on Waste Wise Cities icon and explore the resources." xr:uid="{6D3D0DAC-8FFD-40D8-9A94-B732A5C63146}"/>
    <hyperlink ref="J53" r:id="rId2" display="Waste Wise Cities Tool, the methodology for assessing the performance of City waste management systems and benchmark performance against the SDG 11.6.1 indicator. Click on Waste Wise Cities icon and explore the resources." xr:uid="{31D184AC-2C97-47F5-9C72-885C14D71AF4}"/>
    <hyperlink ref="J56" r:id="rId3" display="Waste Wise Cities Tool, the methodology for assessing the performance of City waste management systems and benchmark performance against the SDG 11.6.1 indicator. Click on Waste Wise Cities icon and explore the resources." xr:uid="{30FC55E0-924E-4B75-A1B0-5DE1ECF13948}"/>
    <hyperlink ref="J64" r:id="rId4" display="Waste Wise Cities Tool, the methodology for assessing the performance of City waste management systems and benchmark performance against the SDG 11.6.1 indicator. Click on Waste Wise Cities icon and explore the resources." xr:uid="{4F100AD3-34B3-4FA3-8C33-53FB828EAEC6}"/>
    <hyperlink ref="J66" r:id="rId5" display="Waste Wise Cities Tool, the methodology for assessing the performance of City waste management systems and benchmark performance against the SDG 11.6.1 indicator. Click on Waste Wise Cities icon and explore the resources." xr:uid="{97A77C24-C5AA-420C-91BF-6458BF693ED1}"/>
    <hyperlink ref="J67" r:id="rId6" display="Waste Wise Cities Tool, the methodology for assessing the performance of City waste management systems and benchmark performance against the SDG 11.6.1 indicator. Click on Waste Wise Cities icon and explore the resources." xr:uid="{2071C1AD-6FC6-4926-B818-239DB44663D1}"/>
    <hyperlink ref="J68" r:id="rId7" display="Waste Wise Cities Tool, the methodology for assessing the performance of City waste management systems and benchmark performance against the SDG 11.6.1 indicator. Click on Waste Wise Cities icon and explore the resources." xr:uid="{656FE6E0-9865-45EE-992B-2B9D07E0F389}"/>
    <hyperlink ref="J79" r:id="rId8" display="Waste Wise Cities Tool, the methodology for assessing the performance of City waste management systems and benchmark performance against the SDG 11.6.1 indicator. Click on Waste Wise Cities icon and explore the resources." xr:uid="{7FBEE727-554D-4B9B-8060-C7411A77A74C}"/>
    <hyperlink ref="J85" r:id="rId9" display="Waste Wise Cities Tool, the methodology for assessing the performance of City waste management systems and benchmark performance against the SDG 11.6.1 indicator. Click on Waste Wise Cities icon and locate the Landfill Ladder of Control" xr:uid="{F619222B-AE62-41A7-9795-4EC3617FF553}"/>
    <hyperlink ref="J87" r:id="rId10" display="Waste Wise Cities Tool, the methodology for assessing the performance of City waste management systems and benchmark performance against the SDG 11.6.1 indicator. Click on Waste Wise Cities icon and explore Step 6" xr:uid="{89861408-5FB4-4EA1-BBC9-051EE2A7F8BB}"/>
    <hyperlink ref="J88" r:id="rId11" display="https://rwm.global/" xr:uid="{481163EF-2365-4CD0-B5CB-6A8B9A7C7CB3}"/>
    <hyperlink ref="J89" r:id="rId12" display="https://rwm.global/" xr:uid="{FB118845-4782-48F1-AD28-DACFA832274C}"/>
    <hyperlink ref="J90" r:id="rId13" display="https://rwm.global/" xr:uid="{1FB1F0CE-25EE-48EC-B027-120488192605}"/>
    <hyperlink ref="J91" r:id="rId14" display="https://rwm.global/" xr:uid="{E850C3F0-A98E-4DBC-884C-9D7131D6C765}"/>
    <hyperlink ref="J96" r:id="rId15" display="https://rwm.global/" xr:uid="{2A9DA78B-0E78-42C1-9F4D-31D6622288B1}"/>
    <hyperlink ref="J95" r:id="rId16" display="https://rwm.global/" xr:uid="{F2A7FE3A-D2C2-4F19-B613-87D3D2DD46E6}"/>
    <hyperlink ref="J94" r:id="rId17" display="https://rwm.global/" xr:uid="{A54F1996-A0E2-48BD-A7EF-AC29A59ABA34}"/>
    <hyperlink ref="J93" r:id="rId18" display="https://rwm.global/" xr:uid="{A256EA84-D727-4D65-A920-5CEDB45C2B95}"/>
    <hyperlink ref="J92" r:id="rId19" display="https://rwm.global/" xr:uid="{3276945C-E76B-4F64-A340-537F248AD464}"/>
    <hyperlink ref="J86" r:id="rId20" display="https://rwm.global/" xr:uid="{DEB8D104-691A-4017-A972-8D4F65F34F51}"/>
    <hyperlink ref="J82" r:id="rId21" display="https://rwm.global/" xr:uid="{CC46CA84-08B3-4B7E-A92B-4C6966966AAB}"/>
    <hyperlink ref="J81" r:id="rId22" display="https://rwm.global/" xr:uid="{A486DFBD-AEFC-4591-9CAF-CA2FCDC6FCE4}"/>
    <hyperlink ref="J80" r:id="rId23" display="https://rwm.global/" xr:uid="{02392285-227D-420B-B8FA-518CFB80D6C3}"/>
    <hyperlink ref="J75" r:id="rId24" display="https://rwm.global/" xr:uid="{643911F2-93B0-4D0E-AD9E-1B8F7B229176}"/>
    <hyperlink ref="J73" r:id="rId25" display="https://rwm.global/" xr:uid="{82612017-5B56-489B-BFD6-E1C3DBBFD848}"/>
    <hyperlink ref="J72" r:id="rId26" display="https://rwm.global/" xr:uid="{13EEE6D7-7EB7-49F1-A96A-3203DCE5B0A1}"/>
    <hyperlink ref="J71" r:id="rId27" display="https://rwm.global/" xr:uid="{AB8C9233-1F46-4068-9B0D-B092538B255E}"/>
    <hyperlink ref="J70" r:id="rId28" display="https://rwm.global/" xr:uid="{2E84D93A-8E77-4642-B596-5757273D9126}"/>
    <hyperlink ref="J69" r:id="rId29" display="https://rwm.global/" xr:uid="{E8994483-0B85-451B-A091-3F53CA5A64E6}"/>
    <hyperlink ref="J63" r:id="rId30" display="https://rwm.global/" xr:uid="{7FD66D62-B7D2-4155-B14D-70C637D1CDDE}"/>
    <hyperlink ref="J62" r:id="rId31" display="https://rwm.global/" xr:uid="{B0D36448-E25A-4BE5-8943-AE204F65DB45}"/>
    <hyperlink ref="J61" r:id="rId32" display="https://rwm.global/" xr:uid="{695FFAF0-1652-44E0-8F28-9CEB1ED5EE5C}"/>
    <hyperlink ref="J60" r:id="rId33" display="https://rwm.global/" xr:uid="{C42EAE69-37BF-4B39-A12E-4138B5A84586}"/>
    <hyperlink ref="J59" r:id="rId34" display="https://rwm.global/" xr:uid="{C90E33D9-B649-493E-9908-D88261F5AB46}"/>
    <hyperlink ref="J57" r:id="rId35" display="https://rwm.global/" xr:uid="{D30DA78B-5BC9-4149-9F02-C151A7D6A1E8}"/>
    <hyperlink ref="J55" r:id="rId36" display="https://rwm.global/" xr:uid="{3C1EEFDC-BF5C-4796-A2AB-1958B14AB527}"/>
    <hyperlink ref="J54" r:id="rId37" display="https://rwm.global/" xr:uid="{822A4268-DB55-48A5-9165-38F64F4EC395}"/>
    <hyperlink ref="J52" r:id="rId38" display="https://rwm.global/" xr:uid="{2CD7EA7D-ADDA-4585-9629-D480B68B6764}"/>
    <hyperlink ref="J7" r:id="rId39" display="EU Sustainable Product Policy &amp; Eco Design" xr:uid="{60D8991A-4266-48D4-AFE5-70449500E354}"/>
    <hyperlink ref="J45" r:id="rId40" xr:uid="{EF063781-8C76-4E7F-A046-BD1B68E7E259}"/>
    <hyperlink ref="K7" r:id="rId41" xr:uid="{8D420B8F-459D-406E-BC5F-0765E68AC4BC}"/>
    <hyperlink ref="K10" r:id="rId42" xr:uid="{4D16E393-6DE7-4867-8B3E-29FD4F456164}"/>
    <hyperlink ref="K11" r:id="rId43" xr:uid="{4863FB39-51F8-45FB-8CFE-4EC9DEC2F86F}"/>
    <hyperlink ref="K14" r:id="rId44" xr:uid="{EFC8DCA2-F3DC-4ED8-86E5-E8312750D1F8}"/>
    <hyperlink ref="K15" r:id="rId45" xr:uid="{2E95DCC0-F0D8-4E79-B9B4-913DDDD7E303}"/>
    <hyperlink ref="K16" r:id="rId46" xr:uid="{9AA1C539-5C3F-4E9C-A927-1448B3FD2D72}"/>
    <hyperlink ref="K17" r:id="rId47" xr:uid="{19287990-78C6-4BDC-A064-92180A06FDFB}"/>
    <hyperlink ref="K18" r:id="rId48" xr:uid="{74632B90-9454-4D06-913B-EAEFFFFC4E9B}"/>
    <hyperlink ref="K47" r:id="rId49" xr:uid="{C3866721-C99C-4B5E-8D56-32A510D71951}"/>
    <hyperlink ref="J10" r:id="rId50" xr:uid="{B9DBDFDD-3602-406E-9DC0-1CDFBC63F7AA}"/>
    <hyperlink ref="J11" r:id="rId51" xr:uid="{43BCC158-71C4-4D2C-9CD2-F2264E2D2BFF}"/>
    <hyperlink ref="J14" r:id="rId52" xr:uid="{EB3EC4DC-9186-4D58-981C-125456520155}"/>
    <hyperlink ref="J15" r:id="rId53" xr:uid="{DFFC4637-7405-48D1-987E-D9197BCDAD32}"/>
    <hyperlink ref="J16" r:id="rId54" xr:uid="{05DDB9F0-03D6-4F1F-9DFD-25CA64155ABC}"/>
    <hyperlink ref="J17" r:id="rId55" xr:uid="{B80A3DD4-CE8B-475F-8781-B673CFD0C9FC}"/>
    <hyperlink ref="J18" r:id="rId56" xr:uid="{FF8FE42A-C38A-4679-AD5D-91DC756FFC47}"/>
    <hyperlink ref="J47" r:id="rId57" xr:uid="{63E33421-91BD-43A4-B8E7-69CBAB1C07F4}"/>
    <hyperlink ref="J76" r:id="rId58" xr:uid="{1A1DB17C-9501-428B-9EFE-95081C402B26}"/>
    <hyperlink ref="J77" r:id="rId59" xr:uid="{6693E444-4592-41EA-A036-484F8AFE8028}"/>
    <hyperlink ref="J78" r:id="rId60" xr:uid="{63AEFF9E-232D-4053-8DB6-09623DA2FF9A}"/>
    <hyperlink ref="J8" r:id="rId61" xr:uid="{457EBFB2-915D-44EF-9FEA-A1EBE0250F7C}"/>
    <hyperlink ref="K9" r:id="rId62" xr:uid="{8E810BCB-BF62-450F-B243-5C679174FD0F}"/>
    <hyperlink ref="J9" r:id="rId63" xr:uid="{2E037D77-87C5-41E6-924B-5E231F2DE4F6}"/>
    <hyperlink ref="J13" r:id="rId64" xr:uid="{92F793DE-8779-44B4-8A87-56FFFB55463D}"/>
    <hyperlink ref="K53" r:id="rId65" xr:uid="{181EADB8-FFD1-4EF8-85B8-CC35CF108CA7}"/>
    <hyperlink ref="K59" r:id="rId66" xr:uid="{A370095C-A1F8-4C43-814F-1C098044B5E2}"/>
    <hyperlink ref="K62" r:id="rId67" xr:uid="{FCA28984-80F4-42E0-B0C8-EE635F348A25}"/>
    <hyperlink ref="J19" r:id="rId68" xr:uid="{A576FCBB-D51E-4B45-A3E8-2A0A493972AC}"/>
    <hyperlink ref="J21" r:id="rId69" display="Concerns about chemicals and plastics" xr:uid="{D9D3B803-7910-495E-BCF2-BAA95EA7EBBB}"/>
    <hyperlink ref="J22" r:id="rId70" xr:uid="{094BA5B5-7415-4D1A-A4A6-327AFC551C88}"/>
    <hyperlink ref="K94" r:id="rId71" display="https://rwm.global/" xr:uid="{06ECBC0F-6AD1-4B9E-BB43-0EF56609F953}"/>
    <hyperlink ref="K91" r:id="rId72" display="https://rwm.global/" xr:uid="{30D8417D-B396-4E7A-84C3-ED4C32944C24}"/>
    <hyperlink ref="K89" r:id="rId73" display="https://rwm.global/" xr:uid="{D2F99154-0042-4C9A-91CA-CB81791E73F0}"/>
    <hyperlink ref="K85" r:id="rId74" display="https://rwm.global/" xr:uid="{355AC6FF-9019-4A3A-8631-7712C7419710}"/>
    <hyperlink ref="L10" r:id="rId75" display="Categorisation system for the circular economy: A sector-agnostic categorisation system for activities substantially contributing to the circular economy" xr:uid="{B4F99964-4459-4E65-916C-AA54E8A34B38}"/>
    <hyperlink ref="L11" r:id="rId76" display="Categorisation system for the circular economy: A sector-agnostic categorisation system for activities substantially contributing to the circular economy" xr:uid="{D266404C-1537-4E48-9283-587A6187CBDB}"/>
    <hyperlink ref="L14" r:id="rId77" display="Categorisation system for the circular economy: A sector-agnostic categorisation system for activities substantially contributing to the circular economy" xr:uid="{6DC08D18-39E1-451A-8E3F-285D52FD3BA1}"/>
    <hyperlink ref="L15" r:id="rId78" display="Categorisation system for the circular economy: A sector-agnostic categorisation system for activities substantially contributing to the circular economy" xr:uid="{EEE8FD93-419C-4BFD-BAE7-89A0FEF50AD7}"/>
    <hyperlink ref="L16" r:id="rId79" display="Categorisation system for the circular economy: A sector-agnostic categorisation system for activities substantially contributing to the circular economy" xr:uid="{5B4AFDF1-19EC-488B-83A4-F4F451372086}"/>
    <hyperlink ref="L17" r:id="rId80" display="Categorisation system for the circular economy: A sector-agnostic categorisation system for activities substantially contributing to the circular economy" xr:uid="{E8513E12-7E5E-42A3-9FDB-FF504F2242DB}"/>
    <hyperlink ref="L18" r:id="rId81" display="Categorisation system for the circular economy: A sector-agnostic categorisation system for activities substantially contributing to the circular economy" xr:uid="{9498BF86-3577-4648-8C0A-665C0EB388A0}"/>
    <hyperlink ref="L7" r:id="rId82" xr:uid="{2B09B23F-8DC5-4C9D-8855-887A0FDB3D3C}"/>
    <hyperlink ref="L47" r:id="rId83" display="Categorisation system for the circular economy: A sector-agnostic categorisation system for activities substantially contributing to the circular economy" xr:uid="{568D36D2-0701-4D77-AE85-DC7ADEC4D40E}"/>
    <hyperlink ref="M11" r:id="rId84" xr:uid="{274BFB89-A07E-4B5E-97D9-37CABDE88975}"/>
    <hyperlink ref="J12" r:id="rId85" xr:uid="{90610148-9831-4E2F-804D-9143B8AEFA80}"/>
    <hyperlink ref="K13" r:id="rId86" xr:uid="{B6A3C6AF-7F85-4C7F-9B11-BD734A6AFDC6}"/>
    <hyperlink ref="K21" r:id="rId87" xr:uid="{BF8748A9-3E8D-4F3F-8D73-8273B979A7D6}"/>
    <hyperlink ref="L21" r:id="rId88" xr:uid="{73F0F674-AD35-412A-A777-0853108986EE}"/>
    <hyperlink ref="J23" r:id="rId89" xr:uid="{37962C97-F27D-41F4-97D7-82E7E59EC609}"/>
    <hyperlink ref="J24" r:id="rId90" xr:uid="{594E784A-1289-4705-AC49-E063D288056B}"/>
    <hyperlink ref="K24" r:id="rId91" xr:uid="{B6577CFA-342C-4258-91BA-F07E1F9A465D}"/>
    <hyperlink ref="N11" r:id="rId92" xr:uid="{32B2DCE8-5508-4BF7-82C3-C376B0C9D991}"/>
    <hyperlink ref="J25" r:id="rId93" xr:uid="{1E7B9186-8A71-4B20-B5E0-DBFAAA813B14}"/>
    <hyperlink ref="K26" r:id="rId94" xr:uid="{D3DBB38D-AA76-4F1F-81E6-96AADD88DD5D}"/>
    <hyperlink ref="J26" r:id="rId95" xr:uid="{CA4CF9D8-57D5-48E2-AA7F-E7535B79FB5A}"/>
    <hyperlink ref="J27" r:id="rId96" xr:uid="{ACDA1FC5-2966-4F0B-91A8-C650AC21A14D}"/>
    <hyperlink ref="K27" r:id="rId97" xr:uid="{9AFD870A-4F57-4C86-B862-437EC9620C64}"/>
    <hyperlink ref="J28" r:id="rId98" xr:uid="{736BD9EB-B164-4943-9FD7-3CFB45DBC5D6}"/>
    <hyperlink ref="J29" r:id="rId99" xr:uid="{880D0C51-E919-4E69-A14D-BD8D83EE3B93}"/>
    <hyperlink ref="J32" r:id="rId100" xr:uid="{B020B9C5-A1FF-462D-B708-DFDAD2890005}"/>
    <hyperlink ref="J37" r:id="rId101" xr:uid="{2BEE8CBD-BC09-47FC-B018-839AF61E6B5B}"/>
    <hyperlink ref="J38" r:id="rId102" xr:uid="{682C7DE9-0B91-49BB-9D98-D404CEF94121}"/>
    <hyperlink ref="K8" r:id="rId103" xr:uid="{CC9E0A16-4AC6-41F5-B60D-09C9557396B6}"/>
    <hyperlink ref="J36" r:id="rId104" xr:uid="{879B724A-9E34-404A-94FB-EA8523C14DB5}"/>
    <hyperlink ref="J39" r:id="rId105" xr:uid="{8826D68B-0B93-4954-81F1-DD58B5425E36}"/>
    <hyperlink ref="J42" r:id="rId106" xr:uid="{651C9755-B3D6-41BE-83EF-2A4015FC2E3C}"/>
    <hyperlink ref="J41" r:id="rId107" xr:uid="{C69141AD-319A-4BD3-99A0-C00916E8D1DF}"/>
    <hyperlink ref="J46" r:id="rId108" xr:uid="{BAC0A626-9772-4A87-BB24-AD7C80E1EDAA}"/>
    <hyperlink ref="J58" r:id="rId109" xr:uid="{088F5319-5275-4C89-AC6F-1F1949874BA4}"/>
    <hyperlink ref="K96" r:id="rId110" display="Consult Topic Sheet 1 on 'Waste and Climate' in UNEP and ISWA Global Waste Management Outlook for a breakdown of mitigation benefits brought forwards by the WaRM sector." xr:uid="{6FEC913E-23E3-4629-9DC9-2C4F78BEF32D}"/>
    <hyperlink ref="K44" r:id="rId111" xr:uid="{29179F3D-F1FD-41B3-8351-E37D7B17A514}"/>
    <hyperlink ref="K45" r:id="rId112" xr:uid="{8B81DD12-B7A1-4778-A6A3-834717BD53BB}"/>
    <hyperlink ref="K57" r:id="rId113" xr:uid="{8C1B62FC-4CD4-4398-8680-AE56F443C6E8}"/>
    <hyperlink ref="K60" r:id="rId114" xr:uid="{7D0CE487-8B63-4ED0-BDF4-7AE21D5BBAB5}"/>
    <hyperlink ref="K69" r:id="rId115" xr:uid="{1E2F28C8-4342-420F-B6FC-09CE158B2635}"/>
    <hyperlink ref="K87" r:id="rId116" xr:uid="{4A785699-F0B2-4C7F-BEE2-A00DD3E6D21E}"/>
  </hyperlinks>
  <pageMargins left="0.7" right="0.7" top="0.75" bottom="0.75" header="0.3" footer="0.3"/>
  <pageSetup paperSize="9" orientation="portrait" r:id="rId117"/>
  <legacyDrawing r:id="rId1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Definitions</vt:lpstr>
      <vt:lpstr>Coastal infrastructure</vt:lpstr>
      <vt:lpstr>Waste prevention and management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Klaas de Vos</dc:creator>
  <cp:lastModifiedBy>Virginia Gitari</cp:lastModifiedBy>
  <dcterms:created xsi:type="dcterms:W3CDTF">2022-02-04T09:47:49Z</dcterms:created>
  <dcterms:modified xsi:type="dcterms:W3CDTF">2022-03-03T08:19:07Z</dcterms:modified>
</cp:coreProperties>
</file>