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unitednations-my.sharepoint.com/personal/brenda_morara_un_org/Documents/new email wedocs/2025/"/>
    </mc:Choice>
  </mc:AlternateContent>
  <xr:revisionPtr revIDLastSave="0" documentId="8_{E4605017-70C6-45A7-80E4-C7161A7E3023}" xr6:coauthVersionLast="47" xr6:coauthVersionMax="47" xr10:uidLastSave="{00000000-0000-0000-0000-000000000000}"/>
  <bookViews>
    <workbookView xWindow="28680" yWindow="-3315" windowWidth="29040" windowHeight="15720" xr2:uid="{6ADE280A-73B7-4440-ACE7-3768C81A8660}"/>
  </bookViews>
  <sheets>
    <sheet name="Sommaire" sheetId="13" r:id="rId1"/>
    <sheet name="Introduction" sheetId="12" r:id="rId2"/>
    <sheet name="Glossary" sheetId="22" r:id="rId3"/>
    <sheet name="P1" sheetId="17" r:id="rId4"/>
    <sheet name="Notation" sheetId="28" r:id="rId5"/>
    <sheet name="P2" sheetId="15" r:id="rId6"/>
    <sheet name="Lists" sheetId="16" state="hidden" r:id="rId7"/>
    <sheet name="Points" sheetId="18" state="hidden" r:id="rId8"/>
  </sheets>
  <definedNames>
    <definedName name="_xlnm.Print_Area" localSheetId="1">Introduction!$A$1:$D$46</definedName>
    <definedName name="_xlnm.Print_Area" localSheetId="3">'P1'!$A$1:$J$38</definedName>
    <definedName name="_xlnm.Print_Area" localSheetId="5">'P2'!$A$1:$F$23</definedName>
    <definedName name="_xlnm.Print_Area" localSheetId="0">Sommaire!$A$1:$G$25</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7" l="1"/>
  <c r="G6" i="17" l="1"/>
  <c r="G7" i="17"/>
  <c r="G9" i="17"/>
  <c r="G10" i="17"/>
  <c r="G11" i="17"/>
  <c r="G13" i="17"/>
  <c r="G14" i="17"/>
  <c r="G15" i="17"/>
  <c r="G17" i="17"/>
  <c r="G18" i="17"/>
  <c r="G19" i="17"/>
  <c r="G21" i="17"/>
  <c r="G22" i="17"/>
  <c r="G23" i="17"/>
  <c r="G25" i="17"/>
  <c r="G26" i="17"/>
  <c r="G27" i="17"/>
  <c r="G29" i="17"/>
  <c r="G30" i="17"/>
  <c r="G31" i="17"/>
  <c r="G33" i="17"/>
  <c r="G34" i="17"/>
  <c r="G35" i="17"/>
  <c r="G5" i="17"/>
  <c r="F6" i="17"/>
  <c r="C3" i="18" s="1"/>
  <c r="F7" i="17"/>
  <c r="C4" i="18" s="1"/>
  <c r="F9" i="17"/>
  <c r="F10" i="17"/>
  <c r="C6" i="18" s="1"/>
  <c r="F11" i="17"/>
  <c r="F13" i="17"/>
  <c r="F14" i="17"/>
  <c r="C9" i="18" s="1"/>
  <c r="F15" i="17"/>
  <c r="C10" i="18" s="1"/>
  <c r="F17" i="17"/>
  <c r="F18" i="17"/>
  <c r="C12" i="18" s="1"/>
  <c r="F19" i="17"/>
  <c r="C13" i="18" s="1"/>
  <c r="F21" i="17"/>
  <c r="F22" i="17"/>
  <c r="C15" i="18" s="1"/>
  <c r="F23" i="17"/>
  <c r="C16" i="18" s="1"/>
  <c r="F25" i="17"/>
  <c r="C18" i="18"/>
  <c r="F27" i="17"/>
  <c r="C19" i="18" s="1"/>
  <c r="F29" i="17"/>
  <c r="F30" i="17"/>
  <c r="C21" i="18" s="1"/>
  <c r="F31" i="17"/>
  <c r="C22" i="18" s="1"/>
  <c r="F33" i="17"/>
  <c r="F34" i="17"/>
  <c r="C24" i="18" s="1"/>
  <c r="F35" i="17"/>
  <c r="C25" i="18" s="1"/>
  <c r="F5" i="17"/>
  <c r="F16" i="17" l="1"/>
  <c r="C17" i="18"/>
  <c r="C31" i="18" s="1"/>
  <c r="F28" i="17"/>
  <c r="C23" i="18"/>
  <c r="C33" i="18" s="1"/>
  <c r="F36" i="17"/>
  <c r="C20" i="18"/>
  <c r="C32" i="18" s="1"/>
  <c r="F32" i="17"/>
  <c r="C14" i="18"/>
  <c r="C30" i="18" s="1"/>
  <c r="F24" i="17"/>
  <c r="C11" i="18"/>
  <c r="C29" i="18" s="1"/>
  <c r="F20" i="17"/>
  <c r="C7" i="18"/>
  <c r="F12" i="17"/>
  <c r="C5" i="18"/>
  <c r="C8" i="18"/>
  <c r="C28" i="18" s="1"/>
  <c r="C2" i="18"/>
  <c r="C26" i="18" s="1"/>
  <c r="F8" i="17"/>
  <c r="C27" i="18" l="1"/>
  <c r="C34" i="18" s="1"/>
  <c r="F37" i="17"/>
</calcChain>
</file>

<file path=xl/sharedStrings.xml><?xml version="1.0" encoding="utf-8"?>
<sst xmlns="http://schemas.openxmlformats.org/spreadsheetml/2006/main" count="731" uniqueCount="572">
  <si>
    <t>Introduction</t>
  </si>
  <si>
    <t>INTRODUCTION</t>
  </si>
  <si>
    <t>Afghanistan</t>
  </si>
  <si>
    <t>Angola</t>
  </si>
  <si>
    <t>Bahamas</t>
  </si>
  <si>
    <t>Bangladesh</t>
  </si>
  <si>
    <t>Belize</t>
  </si>
  <si>
    <t>Botswana</t>
  </si>
  <si>
    <t>Brunei Darussalam</t>
  </si>
  <si>
    <t>Burkina Faso</t>
  </si>
  <si>
    <t>Burundi</t>
  </si>
  <si>
    <t>Cabo Verde</t>
  </si>
  <si>
    <t>Canada</t>
  </si>
  <si>
    <t>Costa Rica</t>
  </si>
  <si>
    <t>Cuba</t>
  </si>
  <si>
    <t>Djibouti</t>
  </si>
  <si>
    <t>El Salvador</t>
  </si>
  <si>
    <t>Eswatini</t>
  </si>
  <si>
    <t>France</t>
  </si>
  <si>
    <t>Gabon</t>
  </si>
  <si>
    <t>Ghana</t>
  </si>
  <si>
    <t>Guatemala</t>
  </si>
  <si>
    <t>Guyana</t>
  </si>
  <si>
    <t>Honduras</t>
  </si>
  <si>
    <t>Iraq</t>
  </si>
  <si>
    <t>Kazakhstan</t>
  </si>
  <si>
    <t>Kenya</t>
  </si>
  <si>
    <t>Kiribati</t>
  </si>
  <si>
    <t>Lesotho</t>
  </si>
  <si>
    <t>Liechtenstein</t>
  </si>
  <si>
    <t>Luxembourg</t>
  </si>
  <si>
    <t>Madagascar</t>
  </si>
  <si>
    <t>Malawi</t>
  </si>
  <si>
    <t>Maldives</t>
  </si>
  <si>
    <t>Mali</t>
  </si>
  <si>
    <t>Monaco</t>
  </si>
  <si>
    <t>Mozambique</t>
  </si>
  <si>
    <t>Myanmar</t>
  </si>
  <si>
    <t>Nauru</t>
  </si>
  <si>
    <t>Nicaragua</t>
  </si>
  <si>
    <t>Niger</t>
  </si>
  <si>
    <t>Oman</t>
  </si>
  <si>
    <t>Pakistan</t>
  </si>
  <si>
    <t>Panama</t>
  </si>
  <si>
    <t>Paraguay</t>
  </si>
  <si>
    <t>Philippines</t>
  </si>
  <si>
    <t>Portugal</t>
  </si>
  <si>
    <t>Qatar</t>
  </si>
  <si>
    <t>Rwanda</t>
  </si>
  <si>
    <t>Samoa</t>
  </si>
  <si>
    <t>Seychelles</t>
  </si>
  <si>
    <t>Sierra Leone</t>
  </si>
  <si>
    <t>Sri Lanka</t>
  </si>
  <si>
    <t>Suriname</t>
  </si>
  <si>
    <t>Timor-Leste</t>
  </si>
  <si>
    <t>Togo</t>
  </si>
  <si>
    <t>Tonga</t>
  </si>
  <si>
    <t>Tuvalu</t>
  </si>
  <si>
    <t>Ukraine</t>
  </si>
  <si>
    <t>Uruguay</t>
  </si>
  <si>
    <t>Vanuatu</t>
  </si>
  <si>
    <t>Viet Nam</t>
  </si>
  <si>
    <t>Zimbabwe</t>
  </si>
  <si>
    <t>Question</t>
  </si>
  <si>
    <t>In place, fully implemented</t>
  </si>
  <si>
    <t>#</t>
  </si>
  <si>
    <t>3.1</t>
  </si>
  <si>
    <t>3.2</t>
  </si>
  <si>
    <t>3.3</t>
  </si>
  <si>
    <t>4.1</t>
  </si>
  <si>
    <t>4.2</t>
  </si>
  <si>
    <t>4.3</t>
  </si>
  <si>
    <t>5.1</t>
  </si>
  <si>
    <t>5.2</t>
  </si>
  <si>
    <t>5.3</t>
  </si>
  <si>
    <t>6.1</t>
  </si>
  <si>
    <t>6.2</t>
  </si>
  <si>
    <t>6.3</t>
  </si>
  <si>
    <t>7.1</t>
  </si>
  <si>
    <t>7.2</t>
  </si>
  <si>
    <t>7.3</t>
  </si>
  <si>
    <t>8.1</t>
  </si>
  <si>
    <t>8.2</t>
  </si>
  <si>
    <t>8.3</t>
  </si>
  <si>
    <t>3. The Integration of Sustainable Development into Policy and Finance</t>
  </si>
  <si>
    <t>id</t>
  </si>
  <si>
    <t>Total</t>
  </si>
  <si>
    <t>_T</t>
  </si>
  <si>
    <t xml:space="preserve">There are no mechanisms in place; however, there are formal plans to develop them, or they are currently under development.
</t>
  </si>
  <si>
    <t>Points</t>
  </si>
  <si>
    <t>Total Score</t>
  </si>
  <si>
    <t>UNEP:</t>
  </si>
  <si>
    <t>pcsd.contact@oecd.org</t>
  </si>
  <si>
    <t>OCDE:</t>
  </si>
  <si>
    <t>QUESTIONNAIRE SUR LES MÉCANISMES EN PLACE 
POUR RENFORCER LA COHÉRENCE DES POLITIQUES DE DÉVELOPPEMENT DURABLE</t>
  </si>
  <si>
    <t>Date limite de retour du questionnaire :</t>
  </si>
  <si>
    <t>SOMMAIRE</t>
  </si>
  <si>
    <t>Feuille</t>
  </si>
  <si>
    <t>Titre</t>
  </si>
  <si>
    <t>Statut</t>
  </si>
  <si>
    <t>Table des matières</t>
  </si>
  <si>
    <t>Sommaire</t>
  </si>
  <si>
    <t>Pour information</t>
  </si>
  <si>
    <t>Pour Information</t>
  </si>
  <si>
    <t>À remplir</t>
  </si>
  <si>
    <t>Introduction, méthodologie, étapes à suivre</t>
  </si>
  <si>
    <t>Glossaire</t>
  </si>
  <si>
    <t>Glossaire des termes</t>
  </si>
  <si>
    <t>Tableau P1</t>
  </si>
  <si>
    <t>Pour appuyer le processus de rapport sur l’indicateur des ODD 17.14.1</t>
  </si>
  <si>
    <t>Fiche d'information complémentaire</t>
  </si>
  <si>
    <t>Pour toute question, veuillez nous contacter à l’adresse électronique suivante :</t>
  </si>
  <si>
    <t>La collecte de données est organisée conjointement par le Programme des Nations Unies pour l’environnement (PNUE) et l’Organisation de coopération et de développement économiques (OCDE), afin d’appuyer le processus de rapport sur l’indicateur : Nombre de pays ayant mis en place des mécanismes pour renforcer la cohérence des politiques de développement durable. Les données seront analysées par le PNUE et l’OCDE aux fins des travaux internationaux, et mises à la disposition des utilisateurs du monde entier.</t>
  </si>
  <si>
    <t>Le questionnaire est directement adressé aux pays, à l’attention du point focal désigné ou, en l’absence de désignation, du point focal ODD. Étant donné que les informations demandées dans ce questionnaire peuvent provenir de plusieurs entités nationales, il est demandé au point focal de collaborer étroitement avec les parties prenantes concernées et de rassembler les informations issues de ces différentes sources dans un seul questionnaire, à retourner à l’organisation internationale émettrice, comme indiqué dans la lettre d’accompagnement.</t>
  </si>
  <si>
    <t>Les mécanismes visant à renforcer la cohérence des politiques peuvent varier considérablement d’un pays à l’autre et prendre des formes diverses. Toutefois, sur la base des pratiques existantes, il est possible d’identifier un ensemble de mécanismes susceptibles de renforcer la cohérence des politiques au service du développement durable. La présence, dans un pays donné, d’une combinaison de ces mécanismes témoignerait ainsi de progrès accomplis vers la réalisation de l’indicateur des ODD 17.14.1.</t>
  </si>
  <si>
    <t>La cohérence des politiques au service du développement durable (CPDD) est une approche visant à intégrer les dimensions du développement durable dans l’ensemble de l’élaboration des politiques aux niveaux national, international et systémique. Dans le contexte du Programme 2030, elle a pour objectif de promouvoir la mise en œuvre intégrée de ce programme en : (i) favorisant les synergies et en maximisant les retombées positives entre les domaines de politique économique, sociale et environnementale ainsi que les cadres institutionnels correspondants ; (ii) conciliant les objectifs de politique nationale et les cadres institutionnels avec les objectifs de développement durable reconnus à l’échelle internationale et d’autres accords ou cadres internationaux ; et (iii) tenant compte des incidences transnationales et des conséquences à long terme des politiques, notamment celles susceptibles d’affecter les pays en développement.</t>
  </si>
  <si>
    <t>Chacune des huit thématiques est notée sur une échelle de 0 à 12, où 0 signifie qu’aucun des mécanismes demandés n’est en place, et 12 indique que tous les mécanismes demandés sont en place et pleinement mis en œuvre. L’échelle maximale pour les huit thématiques est donc de 96. Le score obtenu sur 96 est ensuite converti en pourcentage aux fins du rapport sur l’indicateur des ODD 17.14.1.</t>
  </si>
  <si>
    <t>Notation</t>
  </si>
  <si>
    <t>Chaque thématique comporte trois questions, chacune notée sur une échelle de 0 à 4, indiquant le niveau de mise en œuvre du mécanisme spécifié dans la question.
Une description générale des niveaux de mise en œuvre et du système de notation est présentée ci-dessous. Une description plus détaillée figure dans la feuille « Notation ».</t>
  </si>
  <si>
    <t>Tableau P2</t>
  </si>
  <si>
    <t>Mesurer la cohérence des politiques</t>
  </si>
  <si>
    <t>0 – Non mis en place</t>
  </si>
  <si>
    <t>Le mécanisme n’existe pas et aucun plan ou projet n’est prévu pour le développer.</t>
  </si>
  <si>
    <t>1 – En cours de développement</t>
  </si>
  <si>
    <t>Le mécanisme n’existe pas encore, mais des plans formels sont en place pour le développer, ou il est en cours de développement.</t>
  </si>
  <si>
    <t>2 – Mis en place, mais non mis en œuvre</t>
  </si>
  <si>
    <t>Le mécanisme existe, mais n’est pas encore mis en œuvre. Par exemple, il peut être inactif ou les activités menées sont très peu pertinentes pour contribuer à des progrès significatifs.</t>
  </si>
  <si>
    <t>3 – Mis en place, partiellement mis en œuvre</t>
  </si>
  <si>
    <t>Le mécanisme est en place mais seulement partiellement mis en œuvre. Certains éléments nécessaires à l’amélioration de la cohérence des politiques peuvent manquer. Plusieurs raisons peuvent expliquer cela, telles qu’un financement insuffisant, des contraintes de capacités, l’absence de mandat spécifique, des lacunes normatives, des charges réglementaires ou des processus administratifs longs, etc.</t>
  </si>
  <si>
    <t>4 – Mis en place, pleinement mis en œuvre</t>
  </si>
  <si>
    <t>Le mécanisme est en place et pleinement mis en œuvre. Le mécanisme évalué est complet et pertinent dans tous ses aspects.</t>
  </si>
  <si>
    <t>INSTRUCTIONS POUR REMPLIR LE QUESTIONNAIRE</t>
  </si>
  <si>
    <t>MÉTHODOLOGIE</t>
  </si>
  <si>
    <r>
      <t>iv)</t>
    </r>
    <r>
      <rPr>
        <sz val="11"/>
        <color theme="1"/>
        <rFont val="Calibri"/>
        <family val="2"/>
        <scheme val="minor"/>
      </rPr>
      <t xml:space="preserve"> Si une définition ou une méthodologie différente a été utilisée, veuillez en expliquer les différences et fournir la définition et/ou la méthodologie appliquée dans le tableau P2 – Fiche d’information complémentaire. Merci d’y inclure également toute difficulté rencontrée lors du remplissage du questionnaire, ainsi que toute recommandation pour améliorer le questionnaire.</t>
    </r>
  </si>
  <si>
    <r>
      <rPr>
        <b/>
        <sz val="11"/>
        <color theme="1"/>
        <rFont val="Calibri"/>
        <family val="2"/>
        <scheme val="minor"/>
      </rPr>
      <t>ii)</t>
    </r>
    <r>
      <rPr>
        <sz val="11"/>
        <color theme="1"/>
        <rFont val="Calibri"/>
        <family val="2"/>
        <scheme val="minor"/>
      </rPr>
      <t xml:space="preserve"> Vous trouverez les détails de la notation par question dans l’onglet « Notation ». Pour chaque question, l’onglet fournit une description des différents niveaux de mise en œuvre ainsi que des exemples illustratifs du mécanisme évalué à chaque niveau. Ces exemples ne sont pas exhaustifs, car il n’existe pas d’approche universelle de la cohérence des politiques pour le développement durable (CPDD) : les mécanismes varient en fonction des contextes nationaux.</t>
    </r>
  </si>
  <si>
    <r>
      <rPr>
        <b/>
        <sz val="11"/>
        <color theme="1"/>
        <rFont val="Calibri"/>
        <family val="2"/>
        <scheme val="minor"/>
      </rPr>
      <t>i)</t>
    </r>
    <r>
      <rPr>
        <sz val="11"/>
        <color theme="1"/>
        <rFont val="Calibri"/>
        <family val="2"/>
        <scheme val="minor"/>
      </rPr>
      <t xml:space="preserve"> Vous êtes prié·e de remplir les cellules blanches du </t>
    </r>
    <r>
      <rPr>
        <b/>
        <sz val="11"/>
        <color theme="1"/>
        <rFont val="Calibri"/>
        <family val="2"/>
        <scheme val="minor"/>
      </rPr>
      <t>tableau P1</t>
    </r>
    <r>
      <rPr>
        <sz val="11"/>
        <color theme="1"/>
        <rFont val="Calibri"/>
        <family val="2"/>
        <scheme val="minor"/>
      </rPr>
      <t>. Chaque question sous chaque thématique du tableau P1 vous demande de sélectionner le niveau de mise en œuvre. Veuillez choisir le niveau qui reflète le mieux l’état actuel de la CPDD dans votre pays (sélection via la liste déroulante), afin qu’un score puisse être attribué.</t>
    </r>
  </si>
  <si>
    <t>v) Veuillez joindre tout document ou référence susceptible d’aider le PNUE et l’OCDE à mieux comprendre vos données.</t>
  </si>
  <si>
    <t>Utilisation des données par le PNUE et l’OCDE</t>
  </si>
  <si>
    <t>Les données seront utilisées pour le rapport mondial sur l’ODD 17.14.1, dont la responsabilité revient conjointement au PNUE et à l’OCDE. Le PNUE et l’OCDE examineront et valideront les réponses des pays, puis soumettront les résultats à la Division de statistique des Nations Unies (UNSD) pour publication dans la Base de données mondiale relative aux indicateurs de suivi des objectifs de développement durable. Les données seront également utilisées pour suivre la cohérence des politiques aux niveaux national et infranational, à la fois de manière quantitative et qualitative, et pour orienter les activités de renforcement des capacités ou de soutien qui pourraient être mises en œuvre dans les pays ayant répondu. Enfin, ces données seront utilisées pour faire rapport sur les efforts des Adhérents à la Recommandation de l’OCDE sur la cohérence des politiques pour le développement durable, afin de soutenir l’apprentissage entre pairs et le dialogue politique. L’adhésion à cette Recommandation est ouverte à tous les pays.</t>
  </si>
  <si>
    <t>Cohérence des politiques au service du développement durable (CPDD):</t>
  </si>
  <si>
    <t>Dispositifs institutionnels:</t>
  </si>
  <si>
    <t>approche visant à intégrer les différentes dimensions du développement durable à tous les niveaux de l’action publique nationale et internationale. Dans le contexte du Programme 2030, elle a pour objet de promouvoir la mise en œuvre intégrée du Programme 2030 en : i)favorisant les synergies et en maximisant les gains dans les domaines économique, social et environnemental ; ii) conciliant les objectifs de politique nationale et les objectifs de développement durable reconnus à l’échelle internationale ; iii) tenant compte des incidences transnationales et des conséquences à long terme des politiques publiques, notamment celles qui risquent de concerner des pays en développement.</t>
  </si>
  <si>
    <t>structures, systèmes, processus et méthodes de travail utilisés par les pouvoirs publics dans tous les services administratifs et niveaux d’administration, ainsi que par les principales parties prenantes.</t>
  </si>
  <si>
    <t>Parties prenantes:</t>
  </si>
  <si>
    <t>Toute partie intéressée et/ou concernée, notamment : les individus et les institutions et organisations nationales, régionales ou internationales, qu’elles soient gouvernementales ou non gouvernementales ; les représentants de la société civile, des fondations, le monde universitaire, les médias ou le secteur privé</t>
  </si>
  <si>
    <t>Incidences transnationales:</t>
  </si>
  <si>
    <t>Retombées – voulues ou non – qui se propagent par delà les frontières d’un pays par l’intermédiaire des flux de capitaux, de biens, de population et de ressources naturelles, et peuvent influencer, positivement ou négativement, les perspectives de développement durable d’un autre pays.</t>
  </si>
  <si>
    <t>Tableau P1: Mesurer la cohérence des politiques</t>
  </si>
  <si>
    <t>Thème</t>
  </si>
  <si>
    <t>Albanie</t>
  </si>
  <si>
    <t>Algérie</t>
  </si>
  <si>
    <t>Andorre</t>
  </si>
  <si>
    <t>Argentine</t>
  </si>
  <si>
    <t>Arménie</t>
  </si>
  <si>
    <t>Australie</t>
  </si>
  <si>
    <t>Autriche</t>
  </si>
  <si>
    <t>Antigua-et-Barbuda</t>
  </si>
  <si>
    <t>Azerbaïdjan</t>
  </si>
  <si>
    <t>Bahreïn</t>
  </si>
  <si>
    <t>Barbade</t>
  </si>
  <si>
    <t>Bélarus</t>
  </si>
  <si>
    <t>Belgique</t>
  </si>
  <si>
    <t>Bénin</t>
  </si>
  <si>
    <t>Bhoutan</t>
  </si>
  <si>
    <t>État plurinational de Bolivie</t>
  </si>
  <si>
    <t>Bosnie-Herzégovine</t>
  </si>
  <si>
    <t>Brésil</t>
  </si>
  <si>
    <t>Bulgarie</t>
  </si>
  <si>
    <t>Cambodge</t>
  </si>
  <si>
    <t>Cameroun</t>
  </si>
  <si>
    <t>République centrafricaine</t>
  </si>
  <si>
    <t>Tchad</t>
  </si>
  <si>
    <t>Chili</t>
  </si>
  <si>
    <t>Chine</t>
  </si>
  <si>
    <t>Colombie</t>
  </si>
  <si>
    <t>Comores</t>
  </si>
  <si>
    <t>République du Congo</t>
  </si>
  <si>
    <t>Côte d’Ivoire</t>
  </si>
  <si>
    <t>Croatie</t>
  </si>
  <si>
    <t>Chypre</t>
  </si>
  <si>
    <t>Tchéquie</t>
  </si>
  <si>
    <t>République populaire démocratique de Corée</t>
  </si>
  <si>
    <t>République démocratique du Congo</t>
  </si>
  <si>
    <t>Danemark</t>
  </si>
  <si>
    <t>Dominique</t>
  </si>
  <si>
    <t>République dominicaine</t>
  </si>
  <si>
    <t>Équateur</t>
  </si>
  <si>
    <t>Égypte</t>
  </si>
  <si>
    <t>Guinée équatoriale</t>
  </si>
  <si>
    <t>Érythrée</t>
  </si>
  <si>
    <t>Estonie</t>
  </si>
  <si>
    <t>Éthiopie</t>
  </si>
  <si>
    <t>Fidji</t>
  </si>
  <si>
    <t>Finlande</t>
  </si>
  <si>
    <t>Gambie</t>
  </si>
  <si>
    <t>Géorgie</t>
  </si>
  <si>
    <t>Allemagne</t>
  </si>
  <si>
    <t>Grèce</t>
  </si>
  <si>
    <t>Grenade</t>
  </si>
  <si>
    <t>Guinée</t>
  </si>
  <si>
    <t>Guinée-Bissau</t>
  </si>
  <si>
    <t>Haïti</t>
  </si>
  <si>
    <t>Hongrie</t>
  </si>
  <si>
    <t>Islande</t>
  </si>
  <si>
    <t>Inde</t>
  </si>
  <si>
    <t>Indonésie</t>
  </si>
  <si>
    <t>République islamique d’Iran</t>
  </si>
  <si>
    <t>Irlande</t>
  </si>
  <si>
    <t>Israël</t>
  </si>
  <si>
    <t>Italie</t>
  </si>
  <si>
    <t>Jamaïque</t>
  </si>
  <si>
    <t>Japon</t>
  </si>
  <si>
    <t>Jordanie</t>
  </si>
  <si>
    <t>Koweït</t>
  </si>
  <si>
    <t>Kirghizistan</t>
  </si>
  <si>
    <t>République démocratique populaire lao</t>
  </si>
  <si>
    <t>Lettonie</t>
  </si>
  <si>
    <t>Liban</t>
  </si>
  <si>
    <t>Libéria</t>
  </si>
  <si>
    <t>Libye</t>
  </si>
  <si>
    <t>Lituanie</t>
  </si>
  <si>
    <t>Malaisie</t>
  </si>
  <si>
    <t>Malte</t>
  </si>
  <si>
    <t>Îles Marshall</t>
  </si>
  <si>
    <t>Mauritanie</t>
  </si>
  <si>
    <t>Maurice</t>
  </si>
  <si>
    <t>Mexique</t>
  </si>
  <si>
    <t>États Fédérés de Micronésie</t>
  </si>
  <si>
    <t>Mongolie</t>
  </si>
  <si>
    <t>Monténégro</t>
  </si>
  <si>
    <t>Maroc</t>
  </si>
  <si>
    <t>Namibie</t>
  </si>
  <si>
    <t>Népal</t>
  </si>
  <si>
    <t>Pays-Bas</t>
  </si>
  <si>
    <t>Nouvelle-Zélande</t>
  </si>
  <si>
    <t>Nigéria</t>
  </si>
  <si>
    <t>Macédoine du Nord</t>
  </si>
  <si>
    <t>Norvège</t>
  </si>
  <si>
    <t>Palaos</t>
  </si>
  <si>
    <t>Papouasie-Nouvelle-Guinée</t>
  </si>
  <si>
    <t>Pérou</t>
  </si>
  <si>
    <t>Pologne</t>
  </si>
  <si>
    <t>République de Moldova</t>
  </si>
  <si>
    <t>Roumanie</t>
  </si>
  <si>
    <t>Fédération de Russie</t>
  </si>
  <si>
    <t>Saint-Kitts-et-Nevis</t>
  </si>
  <si>
    <t>Sainte-Lucie</t>
  </si>
  <si>
    <t>Saint-Vincent-et-les-Grenadines</t>
  </si>
  <si>
    <t>Saint-Marin</t>
  </si>
  <si>
    <t>Sao Tomé-et-Principe</t>
  </si>
  <si>
    <t>Arabie saoudite</t>
  </si>
  <si>
    <t>Sénégal</t>
  </si>
  <si>
    <t>Serbie</t>
  </si>
  <si>
    <t>Singapour</t>
  </si>
  <si>
    <t>République slovaque</t>
  </si>
  <si>
    <t>Slovénie</t>
  </si>
  <si>
    <t>Îles Salomon</t>
  </si>
  <si>
    <t>Somalie</t>
  </si>
  <si>
    <t>Afrique du Sud</t>
  </si>
  <si>
    <t>Soudan du Sud</t>
  </si>
  <si>
    <t>Espagne</t>
  </si>
  <si>
    <t>Soudan</t>
  </si>
  <si>
    <t>Suède</t>
  </si>
  <si>
    <t>Suisse</t>
  </si>
  <si>
    <t>République arabe syrienne</t>
  </si>
  <si>
    <t>Tadjikistan</t>
  </si>
  <si>
    <t>Thaïlande</t>
  </si>
  <si>
    <t>Trinité-et-Tobago</t>
  </si>
  <si>
    <t>Tunisie</t>
  </si>
  <si>
    <t>Türkiye</t>
  </si>
  <si>
    <t>Turkménistan</t>
  </si>
  <si>
    <t>Ouganda</t>
  </si>
  <si>
    <t>Émirats arabes unis</t>
  </si>
  <si>
    <t>Royaume-Uni</t>
  </si>
  <si>
    <t>République-Unie de Tanzanie</t>
  </si>
  <si>
    <t>États-Unis</t>
  </si>
  <si>
    <t>Ouzbékistan</t>
  </si>
  <si>
    <t>République bolivarienne du Venezuela</t>
  </si>
  <si>
    <t>Yémen</t>
  </si>
  <si>
    <t>Zambie</t>
  </si>
  <si>
    <t>Pays</t>
  </si>
  <si>
    <t>Réponses</t>
  </si>
  <si>
    <t>Liste de questions</t>
  </si>
  <si>
    <t>Non mis en place</t>
  </si>
  <si>
    <t>En cours de développement</t>
  </si>
  <si>
    <t>Mis en place, mais non mis en œuvre</t>
  </si>
  <si>
    <t>Mis en place, partiellement mis en œuvre</t>
  </si>
  <si>
    <t>Mis en place, pleinement mis en œuvre</t>
  </si>
  <si>
    <t>Niveau</t>
  </si>
  <si>
    <t>Valuer</t>
  </si>
  <si>
    <t>Réponse</t>
  </si>
  <si>
    <t>Critères de réponse</t>
  </si>
  <si>
    <t>Sources et preuves</t>
  </si>
  <si>
    <r>
      <rPr>
        <b/>
        <sz val="11"/>
        <color theme="1"/>
        <rFont val="Calibri"/>
        <family val="2"/>
        <scheme val="minor"/>
      </rPr>
      <t xml:space="preserve">iii) </t>
    </r>
    <r>
      <rPr>
        <sz val="11"/>
        <color theme="1"/>
        <rFont val="Calibri"/>
        <family val="2"/>
        <scheme val="minor"/>
      </rPr>
      <t xml:space="preserve">Étayez également votre réponse à l'aide de preuves pertinentes et fournissez autant d'informations que possible sur la source et la méthode de collecte des données pour chaque valeur indiquée dans la colonne « </t>
    </r>
    <r>
      <rPr>
        <sz val="11"/>
        <rFont val="Calibri"/>
        <family val="2"/>
        <scheme val="minor"/>
      </rPr>
      <t>Sources et preuves</t>
    </r>
    <r>
      <rPr>
        <sz val="11"/>
        <color theme="1"/>
        <rFont val="Calibri"/>
        <family val="2"/>
        <scheme val="minor"/>
      </rPr>
      <t xml:space="preserve"> » du tableau P1. Merci d’inclure des liens lorsque cela est possible. Ces informations sont nécessaires pour valider votre réponse. Pendant le processus de validation des données, le PNUE ou l’OCDE pourra demander des précisions ou des documents complémentaires pour confirmer certains éléments de la réponse initiale.</t>
    </r>
  </si>
  <si>
    <t>1.  Engagement politique</t>
  </si>
  <si>
    <t>2. Vision à long terme</t>
  </si>
  <si>
    <t>4. Coordination à l’échelle de l’ensemble de l’administration</t>
  </si>
  <si>
    <t>5. Mobilisation infranationale</t>
  </si>
  <si>
    <t>7. Analyse d'impact</t>
  </si>
  <si>
    <t>Le PNUE et l’OCDE ont élaboré un cadre d’indicateurs composites pour l’ODD 17.14.1, fondé sur une recherche initiale portant sur les travaux existants, la littérature, les partenaires et les indicateurs déjà disponibles sur des thématiques similaires. Cet indicateur prend en compte les mécanismes institutionnels et organisationnels pouvant soutenir les efforts visant à renforcer la cohérence des politiques au service du développement durable (CPDD) selon huit thématiques:
1. Engagement politique 
2. Vision à long terme
3. Intégration du développement durable dans les politiques et le financement
4. Coordination à l’échelle de l’ensemble de l’administration
5. Mobilisation infranationale
6. Association des parties prenantes
7. Analyse d'impact
8. Suivi, reddition de comptes et évaluation</t>
  </si>
  <si>
    <t>8. Suivi, reddition de comptes et évaluation</t>
  </si>
  <si>
    <t>Existe-t-il une déclaration politique claire, au plus haut niveau du gouvernement, témoignant d’un engagement en faveur de la cohérence des politiques pour le développement durable (CPDD)?
Par exemple, un engagement explicite en faveur de la CPDD dans des documents stratégiques nationaux, des politiques ou des textes législatifs, y compris au niveau sectoriel.</t>
  </si>
  <si>
    <t xml:space="preserve">	Il n’existe aucune déclaration politique claire, et aucun plan ou projet n’est prévu pour l’inclure dans les documents stratégiques, politiques ou législatifs nationaux.</t>
  </si>
  <si>
    <t>Non mis en place
(0)</t>
  </si>
  <si>
    <t>En cours de développement
(1)</t>
  </si>
  <si>
    <t>Mis en place, mais non mis en œuvre
(2)</t>
  </si>
  <si>
    <t>Mis en place, partiellement mis en œuvre
(3)</t>
  </si>
  <si>
    <t>Mis en place, pleinement mis en œuvre
(4)</t>
  </si>
  <si>
    <r>
      <t xml:space="preserve">Il existe une déclaration politique claire au plus haut niveau du gouvernement témoignant d’un engagement en faveur de la CPDD, mais celle-ci n’est pas mise en œuvre.
</t>
    </r>
    <r>
      <rPr>
        <i/>
        <sz val="11"/>
        <color theme="1"/>
        <rFont val="Calibri"/>
        <family val="2"/>
        <scheme val="minor"/>
      </rPr>
      <t>(Par exemple, l'engagement en faveur de la PCSD se reflète dans les stratégies sectorielles, les politiques ou les lois, mais il n'existe pas de plans d'action, de domaines prioritaires, ou de rôles et des responsabilités institutionnels pour le soutenir. Les activités menées ne traduisent pas efficacement l'engagement en faveur de la PCSD en actions concrètes.)</t>
    </r>
  </si>
  <si>
    <r>
      <t xml:space="preserve">Il n’existe pas encore de déclaration politique claire ; toutefois, des plans formels existent pour en développer une et l’inclure dans des documents stratégiques, politiques ou législatifs nationaux, y compris au niveau sectoriel, ou elle est en cours de développement.
</t>
    </r>
    <r>
      <rPr>
        <i/>
        <sz val="11"/>
        <color theme="1"/>
        <rFont val="Calibri"/>
        <family val="2"/>
        <scheme val="minor"/>
      </rPr>
      <t>(Par exemple, un nouveau document stratégique national ou une mise à jour en cours, une politique ou une loi contenant un engagement explicite en faveur de la CPDD).</t>
    </r>
  </si>
  <si>
    <r>
      <t xml:space="preserve">Il existe une déclaration politique claire au plus haut niveau du gouvernement témoignant d’un engagement en faveur de la CPDD, mais son niveau de mise en œuvre est incomplet.
</t>
    </r>
    <r>
      <rPr>
        <i/>
        <sz val="11"/>
        <color theme="1"/>
        <rFont val="Calibri"/>
        <family val="2"/>
        <scheme val="minor"/>
      </rPr>
      <t xml:space="preserve">(Par exemple, certains éléments peuvent faire défaut, empêchant la mise en œuvre complète de l'engagement envers la PCSD. Cela peut être dû à des mandats, des rôles et des responsabilités de surveillance peu clairs, à un financement, des capacités ou des données insuffisants, à des contraintes réglementaires, à des lacunes normatives ou à des processus bureaucratiques longs.)
</t>
    </r>
  </si>
  <si>
    <r>
      <t xml:space="preserve">Il existe une déclaration politique claire au plus haut niveau du gouvernement démontrant un engagement en faveur de la CPDD, mise en œuvre dans tous les aspects pertinents de la gouvernance.
</t>
    </r>
    <r>
      <rPr>
        <i/>
        <sz val="11"/>
        <color theme="1"/>
        <rFont val="Calibri"/>
        <family val="2"/>
        <scheme val="minor"/>
      </rPr>
      <t>(Par exemple, le gouvernement a fait une déclaration politique claire au plus haut niveau, démontrant son engagement en faveur de la CPDD. Les dirigeants politiques promeuvent activement la CPDD et soutiennent les objectifs de développement durable, en veillant à ce que les politiques, les lois et les dispositions institutionnelles soient alignées sur ces objectifs, y compris au niveau sectoriel, le cas échéant. Cet engagement se traduit par des mécanismes et des actions concrets dans tous les secteurs et toutes les politiques concernés. Cela comprend l'intégration de la PCSD dans les politiques et les cadres législatifs pertinents, la planification stratégique et les activités opérationnelles, afin de favoriser une culture de la durabilité dans l'ensemble du gouvernement. Les parties prenantes sont impliquées, le soutien du public est mobilisé et des mécanismes de suivi et d'évaluation solides sont en place pour suivre les progrès et garantir la responsabilité.)</t>
    </r>
  </si>
  <si>
    <t>Notation avec analyse détaillée par question et niveau de mise en œuvre, accompagnée d'exemples</t>
  </si>
  <si>
    <t>Il n’existe pas encore de déclaration politique claire ; toutefois, des plans formels existent pour en développer une et l’inclure dans des documents stratégiques, politiques ou législatifs nationaux, y compris au niveau sectoriel, ou elle est en cours de développement.
(Par exemple, un nouveau document stratégique national ou une mise à jour en cours, une politique ou une loi contenant un engagement explicite en faveur de la CPDD).</t>
  </si>
  <si>
    <t>Il existe une déclaration politique claire au plus haut niveau du gouvernement témoignant d’un engagement en faveur de la CPDD, mais celle-ci n’est pas mise en œuvre.
(Par exemple, l'engagement en faveur de la PCSD se reflète dans les stratégies sectorielles, les politiques ou les lois, mais il n'existe pas de plans d'action, de domaines prioritaires, ou de rôles et des responsabilités institutionnels pour le soutenir. Les activités menées ne traduisent pas efficacement l'engagement en faveur de la PCSD en actions concrètes.)</t>
  </si>
  <si>
    <t xml:space="preserve">Il existe une déclaration politique claire au plus haut niveau du gouvernement témoignant d’un engagement en faveur de la CPDD, mais son niveau de mise en œuvre est incomplet.
(Par exemple, certains éléments peuvent faire défaut, empêchant la mise en œuvre complète de l'engagement envers la PCSD. Cela peut être dû à des mandats, des rôles et des responsabilités de surveillance peu clairs, à un financement, des capacités ou des données insuffisants, à des contraintes réglementaires, à des lacunes normatives ou à des processus bureaucratiques longs.)
</t>
  </si>
  <si>
    <t>Il existe une déclaration politique claire au plus haut niveau du gouvernement démontrant un engagement en faveur de la CPDD, mise en œuvre dans tous les aspects pertinents de la gouvernance.
(Par exemple, le gouvernement a fait une déclaration politique claire au plus haut niveau, démontrant son engagement en faveur de la CPDD. Les dirigeants politiques promeuvent activement la CPDD et soutiennent les objectifs de développement durable, en veillant à ce que les politiques, les lois et les dispositions institutionnelles soient alignées sur ces objectifs, y compris au niveau sectoriel, le cas échéant. Cet engagement se traduit par des mécanismes et des actions concrets dans tous les secteurs et toutes les politiques concernés. Cela comprend l'intégration de la PCSD dans les politiques et les cadres législatifs pertinents, la planification stratégique et les activités opérationnelles, afin de favoriser une culture de la durabilité dans l'ensemble du gouvernement. Les parties prenantes sont impliquées, le soutien du public est mobilisé et des mécanismes de suivi et d'évaluation solides sont en place pour suivre les progrès et garantir la responsabilité.)</t>
  </si>
  <si>
    <t>Il n’existe aucune déclaration politique claire, et aucun plan ou projet n’est prévu pour l’inclure dans les documents stratégiques, politiques ou législatifs nationaux.</t>
  </si>
  <si>
    <r>
      <t xml:space="preserve">Le gouvernement a-t-il défini des domaines prioritaires nationaux clairs pour progresser dans la mise en œuvre de la CPDD?
</t>
    </r>
    <r>
      <rPr>
        <i/>
        <sz val="11"/>
        <color theme="1"/>
        <rFont val="Calibri"/>
        <family val="2"/>
        <scheme val="minor"/>
      </rPr>
      <t>Par exemple, définir clairement les domaines prioritaires pour traiter les questions nécessitant des compromis ou pour lesquelles il faut tenir compte des incidences transfrontalières potentielles, dans le cadre d'une politique, d'une stratégie, d'une loi ou d'un plan d'action national visant à promouvoir le développement durable.</t>
    </r>
  </si>
  <si>
    <t xml:space="preserve">Aucun domaine prioritaire national clair n’a été défini, et aucun plan ou projet n’existe en ce sens.
</t>
  </si>
  <si>
    <r>
      <t xml:space="preserve">Aucun domaine prioritaire national clair n’a encore été défini ; toutefois, des plans formels existent ou sont en cours d’élaboration.
</t>
    </r>
    <r>
      <rPr>
        <i/>
        <sz val="11"/>
        <color theme="1"/>
        <rFont val="Calibri"/>
        <family val="2"/>
        <scheme val="minor"/>
      </rPr>
      <t>(Par exemple, un nouveau document stratégique national ou une mise à jour en cours, une politique ou une loi contenant un engagement explicite en faveur de la CPDD.)</t>
    </r>
  </si>
  <si>
    <r>
      <t xml:space="preserve">Le gouvernement a défini des domaines prioritaires progresser en matière de CPDD, mais aucune action spécifique n’a encore été entreprise pour les mettre en œuvre.
</t>
    </r>
    <r>
      <rPr>
        <i/>
        <sz val="11"/>
        <color theme="1"/>
        <rFont val="Calibri"/>
        <family val="2"/>
        <scheme val="minor"/>
      </rPr>
      <t xml:space="preserve">(Par exemple, aucune mesure concrète n'a été prise pour traiter les domaines prioritaires visant à faire progresser la PCSD dans les stratégies sectorielles, les politiques ou les réglementations. Ou bien, les mesures prises n'ont pas permis de traiter efficacement ces domaines prioritaires.)
</t>
    </r>
  </si>
  <si>
    <t>Le gouvernement a défini des domaines prioritaires nationaux clairs pour progresser en matière de CPDD, mais le niveau de mise en œuvre est incomplet.
(Par exemple, certains facteurs peuvent empêcher la mise en œuvre complète. Il peut s'agir d'un financement insuffisant, d'un manque de capacités, de données, d'approches institutionnelles cloisonnées, de lacunes normatives ou réglementaires, y compris au niveau sectoriel, ou de processus bureaucratiques longs.)</t>
  </si>
  <si>
    <r>
      <t xml:space="preserve">Le gouvernement a défini des domaines prioritaires nationaux clairs pour progresser en matière de CPDD, mais le niveau de mise en œuvre est incomplet.
</t>
    </r>
    <r>
      <rPr>
        <i/>
        <sz val="11"/>
        <color theme="1"/>
        <rFont val="Calibri"/>
        <family val="2"/>
        <scheme val="minor"/>
      </rPr>
      <t>(Par exemple, certains facteurs peuvent empêcher la mise en œuvre complète. Il peut s'agir d'un financement insuffisant, d'un manque de capacités, de données, d'approches institutionnelles cloisonnées, de lacunes normatives ou réglementaires, y compris au niveau sectoriel, ou de processus bureaucratiques longs.)</t>
    </r>
  </si>
  <si>
    <t>Le gouvernement a défini des domaines prioritaires nationaux clairs pour progresser en matière de CPDD, et ceux-ci sont mis en œuvre en couvrant tous les aspects pertinents de la gouvernance.
(Par exemple, les priorités définies sont intégrées dans les politiques sectorielles, les stratégies et les plans d'action assortis de délais, guidant les efforts visant à atteindre les objectifs de développement durable, en tirant parti des synergies entre les secteurs et en tenant compte des incidences transfrontalières potentielles des politiques. Il existe une coordination active entre les secteurs afin d'aligner les initiatives sur ces priorités, favorisant ainsi une approche intégrée dans l'ensemble du gouvernement.)</t>
  </si>
  <si>
    <t>Aucun domaine prioritaire national clair n’a encore été défini ; toutefois, des plans formels existent ou sont en cours d’élaboration.
(Par exemple, un nouveau document stratégique national ou une mise à jour en cours, une politique ou une loi contenant un engagement explicite en faveur de la CPDD.)</t>
  </si>
  <si>
    <t xml:space="preserve">Le gouvernement a défini des domaines prioritaires progresser en matière de CPDD, mais aucune action spécifique n’a encore été entreprise pour les mettre en œuvre.
(Par exemple, aucune mesure concrète n'a été prise pour traiter les domaines prioritaires visant à faire progresser la PCSD dans les stratégies sectorielles, les politiques ou les réglementations. Ou bien, les mesures prises n'ont pas permis de traiter efficacement ces domaines prioritaires.)
</t>
  </si>
  <si>
    <r>
      <t xml:space="preserve">Le gouvernement a défini des domaines prioritaires nationaux clairs pour progresser en matière de CPDD, et ceux-ci sont mis en œuvre en couvrant tous les aspects pertinents de la gouvernance.
</t>
    </r>
    <r>
      <rPr>
        <i/>
        <sz val="11"/>
        <color theme="1"/>
        <rFont val="Calibri"/>
        <family val="2"/>
        <scheme val="minor"/>
      </rPr>
      <t>(Par exemple, les priorités définies sont intégrées dans les politiques sectorielles, les stratégies et les plans d'action assortis de délais, guidant les efforts visant à atteindre les objectifs de développement durable, en tirant parti des synergies entre les secteurs et en tenant compte des incidences transfrontalières potentielles des politiques. Il existe une coordination active entre les secteurs afin d'aligner les initiatives sur ces priorités, favorisant ainsi une approche intégrée dans l'ensemble du gouvernement.)</t>
    </r>
  </si>
  <si>
    <r>
      <t xml:space="preserve">Le gouvernement a-t-il défini des rôles et responsabilités institutionnels clairs pour promouvoir, superviser et mettre en œuvre la CPDD ?
</t>
    </r>
    <r>
      <rPr>
        <i/>
        <sz val="11"/>
        <color theme="1"/>
        <rFont val="Calibri"/>
        <family val="2"/>
        <scheme val="minor"/>
      </rPr>
      <t>Par exemple, une loi ou une directive administrative établit une unité centrale, un ministère ou un comité interministériel chargé de promouvoir, de superviser ou de mettre en œuvre la CPDD.</t>
    </r>
  </si>
  <si>
    <t xml:space="preserve">	Aucun rôle ni responsabilité institutionnel clair n’a été défini, et aucun plan ou projet n’est prévu en ce sens.
</t>
  </si>
  <si>
    <r>
      <t xml:space="preserve">Aucun rôle ni responsabilité institutionnel clair n’a encore été défini ; toutefois, des plans formels existent ou sont en cours d’élaboration.
</t>
    </r>
    <r>
      <rPr>
        <i/>
        <sz val="11"/>
        <color theme="1"/>
        <rFont val="Calibri"/>
        <family val="2"/>
        <scheme val="minor"/>
      </rPr>
      <t>(Par exemple, des changements à venir dans les structures gouvernementales ; création ou réforme d’organismes avec un mandat explicite pour renforcer la CPDD au sein du gouvernement.)</t>
    </r>
  </si>
  <si>
    <r>
      <t xml:space="preserve">Le gouvernement a défini des rôles et responsabilités institutionnels, mais leur mise en œuvre reste partielle.
</t>
    </r>
    <r>
      <rPr>
        <i/>
        <sz val="11"/>
        <color theme="1"/>
        <rFont val="Calibri"/>
        <family val="2"/>
        <scheme val="minor"/>
      </rPr>
      <t>(Par exemple, mise en œuvre limitée par manque de ressources humaines, techniques ou financières, résistance institutionnelle, absence de collaboration interministérielle, lacunes réglementaires, ou insuffisance de formations pour le personnel impliqué.)</t>
    </r>
  </si>
  <si>
    <r>
      <t xml:space="preserve">Le gouvernement a défini des rôles et responsabilités institutionnels clairs, pleinement mis en œuvre dans tous les aspects pertinents de la gouvernance.
</t>
    </r>
    <r>
      <rPr>
        <i/>
        <sz val="11"/>
        <color theme="1"/>
        <rFont val="Calibri"/>
        <family val="2"/>
        <scheme val="minor"/>
      </rPr>
      <t>(Par exemple, institution de tutelle a été créée avec un mandat explicite pour promouvoir et superviser la CPDD. Son rôle est bien connu à travers les différents ministères, secteurs et niveaux de gouvernement.)</t>
    </r>
  </si>
  <si>
    <t>Aucun rôle ni responsabilité institutionnel clair n’a encore été défini ; toutefois, des plans formels existent ou sont en cours d’élaboration.
(Par exemple, des changements à venir dans les structures gouvernementales ; création ou réforme d’organismes avec un mandat explicite pour renforcer la CPDD au sein du gouvernement.)</t>
  </si>
  <si>
    <t>Le gouvernement a défini des rôles et responsabilités institutionnels clairs, mais ceux-ci ne sont pas encore mis en œuvre.
(Par exemple, obstacles tels qu’un financement insuffisant, des contraintes de capacité, des lourdeurs réglementaires, des lacunes normatives, une volonté politique insuffisante, des problèmes de coordination ou un manque d’engagement des parties prenantes.)</t>
  </si>
  <si>
    <t>Le gouvernement a défini des rôles et responsabilités institutionnels, mais leur mise en œuvre reste partielle.
(Par exemple, mise en œuvre limitée par manque de ressources humaines, techniques ou financières, résistance institutionnelle, absence de collaboration interministérielle, lacunes réglementaires, ou insuffisance de formations pour le personnel impliqué.)</t>
  </si>
  <si>
    <t>Le gouvernement a défini des rôles et responsabilités institutionnels clairs, pleinement mis en œuvre dans tous les aspects pertinents de la gouvernance.
(Par exemple, institution de tutelle a été créée avec un mandat explicite pour promouvoir et superviser la CPDD. Son rôle est bien connu à travers les différents ministères, secteurs et niveaux de gouvernement.)</t>
  </si>
  <si>
    <t>Le gouvernement a-t-il défini des rôles et responsabilités institutionnels clairs pour promouvoir, superviser et mettre en œuvre la CPDD ?
Par exemple, une loi ou une directive administrative établit une unité centrale, un ministère ou un comité interministériel chargé de promouvoir, de superviser ou de mettre en œuvre la CPDD.</t>
  </si>
  <si>
    <t>Le gouvernement a-t-il défini des domaines prioritaires nationaux clairs pour progresser dans la mise en œuvre de la CPDD?
Par exemple, définir clairement les domaines prioritaires pour traiter les questions nécessitant des compromis ou pour lesquelles il faut tenir compte des incidences transfrontalières potentielles, dans le cadre d'une politique, d'une stratégie, d'une loi ou d'un plan d'action national visant à promouvoir le développement durable.</t>
  </si>
  <si>
    <t xml:space="preserve">Pour les métadonnées relatives à l'indicateur 17.14.1 des ODD, veuillez consulter (en anglais uniquement) : https://unstats.un.org/sdgs/metadata/files/Metadata-17-14-01.pdf </t>
  </si>
  <si>
    <t>Sources utiles sur la cohérence des politiques :</t>
  </si>
  <si>
    <t>Cohérence des politiques pour le développement durable Manuel sur l'indicateur 17.14.1 des objectifs de développement durable. PNUE (2024) (en anglais uniquement) : https://wedocs.unep.org/bitstream/handle/20.500.11822/45891/Policy_Coherence_Handbook_indicator_17.14.pdf?sequence=3</t>
  </si>
  <si>
    <t>Recommandation du Conseil sur la cohérence des politiques au service du développement durable [OECD/LEGAL/0381]: https://legalinstruments.oecd.org/fr/instruments/oecd-legal-0381</t>
  </si>
  <si>
    <t>Mise en œuvre de la Recommandation de l'OCDE sur la cohérence des politiques pour le développement durable - Note d'orientation (en anglais uniquement) : https://legalinstruments.oecd.org/api/download/?uri=/private/temp/3440836e-dde7-4f55-815a-5cb3b35fadc1.pdf&amp;name=617484-pcsd-guidance-note-publication.pdf</t>
  </si>
  <si>
    <t xml:space="preserve">Libérer la cohérence des politiques pour atteindre les ODD - Évaluation des mécanismes de gouvernance (en anglais uniquement) : https://www.oecd.org/en/publications/unleashing-policy-coherence-to-achieve-the-sdgs_a1c8dbf8-en.html </t>
  </si>
  <si>
    <t xml:space="preserve">Neuvième reconstitution du FEM : PROJET de positionnement stratégique et d'orientations programmatiques du FEM-9 (en anglais uniquement) : https://www.thegef.org/sites/default/files/documents/2025-04/GEF.R.9.05-%20Draft%20GEF-9%20Strategic%20Positioning%20and%20Programming%20Directions_0.pdf </t>
  </si>
  <si>
    <r>
      <t xml:space="preserve">Le gouvernement a-t-il élaboré une vision stratégique à long terme pour le développement durable afin de renforcer la cohérence des politiques ?
</t>
    </r>
    <r>
      <rPr>
        <i/>
        <sz val="11"/>
        <color theme="1"/>
        <rFont val="Calibri"/>
        <family val="2"/>
        <scheme val="minor"/>
      </rPr>
      <t>Par exemple, une déclaration de vision nationale, une politique, une stratégie ou un plan d’action définissant des objectifs pour identifier, prévenir et atténuer les effets négatifs, réels ou potentiels, des décisions actuelles sur le bien-être et le développement durable des générations futures.</t>
    </r>
  </si>
  <si>
    <t>Il n’existe aucune vision stratégique à long terme pour le développement durable, et aucun plan ou projet n’est prévu pour en élaborer une.</t>
  </si>
  <si>
    <r>
      <t xml:space="preserve">Il n’existe pas encore de vision stratégique à long terme pour le développement durable ; toutefois, des plans formels sont prévus ou elle est en cours d’élaboration.
</t>
    </r>
    <r>
      <rPr>
        <i/>
        <sz val="11"/>
        <color theme="1"/>
        <rFont val="Calibri"/>
        <family val="2"/>
        <scheme val="minor"/>
      </rPr>
      <t>(Par exemple, une future déclaration de vision, stratégie ou politique nationale à long terme visant à identifier, prévenir et atténuer les effets négatifs des décisions sur le bien-être et le développement durable des générations futures.)</t>
    </r>
  </si>
  <si>
    <r>
      <t xml:space="preserve">Le gouvernement a élaboré et adopté officiellement une vision stratégique à long terme pour le développement durable afin de renforcer la cohérence des politiques, mais celle-ci n’est pas encore mise en œuvre.
</t>
    </r>
    <r>
      <rPr>
        <i/>
        <sz val="11"/>
        <color theme="1"/>
        <rFont val="Calibri"/>
        <family val="2"/>
        <scheme val="minor"/>
      </rPr>
      <t>(Par exemple, les stratégies et politiques sectorielles ne reprennent pas les éléments clés de la vision à long terme et ne définissent pas d’objectifs clairs pour identifier ou réduire les impacts négatifs sur les générations futures.)</t>
    </r>
  </si>
  <si>
    <t>Il n’existe pas encore de vision stratégique à long terme pour le développement durable ; toutefois, des plans formels sont prévus ou elle est en cours d’élaboration.
(Par exemple, une future déclaration de vision, stratégie ou politique nationale à long terme visant à identifier, prévenir et atténuer les effets négatifs des décisions sur le bien-être et le développement durable des générations futures.)</t>
  </si>
  <si>
    <t>Le gouvernement a élaboré et adopté officiellement une vision stratégique à long terme pour le développement durable afin de renforcer la cohérence des politiques, mais celle-ci n’est pas encore mise en œuvre.
(Par exemple, les stratégies et politiques sectorielles ne reprennent pas les éléments clés de la vision à long terme et ne définissent pas d’objectifs clairs pour identifier ou réduire les impacts négatifs sur les générations futures.)</t>
  </si>
  <si>
    <t>Le gouvernement a élaboré une vision stratégique à long terme pour le développement durable afin de renforcer la cohérence des politiques, mais son niveau de mise en œuvre est incomplet.
(Plusieurs défis pourraient entraver la mise en œuvre complète. Par example, l’intégration dans les politiques sectorielles est limitée, les objectifs mal définis, la participation des parties prenantes restreinte, le suivi inadéquat, ou des contraintes de capacités, lacunes normatives ou une faible sensibilisation freinent la mise en œuvre.)</t>
  </si>
  <si>
    <r>
      <t xml:space="preserve">Le gouvernement utilise-t-il des outils de planification stratégique à long terme pour renforcer la cohérence des politiques ?
</t>
    </r>
    <r>
      <rPr>
        <i/>
        <sz val="11"/>
        <color theme="1"/>
        <rFont val="Calibri"/>
        <family val="2"/>
        <scheme val="minor"/>
      </rPr>
      <t xml:space="preserve">
Par exemple, l'utilisation d'outils tels que les analyses d'impact, la prospective stratégique, l’élaboration de scénarios et les approches fondées sur une réflexion systémique dans la formulation et la mise en œuvre des politiques, afin d’identifier, de prévenir et d’atténuer leurs éventuelles retombées délétères sur le bien-être et les perspectives de développement durable des générations futures.</t>
    </r>
  </si>
  <si>
    <t>Aucun outil de planification stratégique à long terme n’est en place, et aucun plan ou projet n’existe pour en développer.</t>
  </si>
  <si>
    <r>
      <t xml:space="preserve">Aucun outil n’est encore en place ; toutefois, des plans formels existent ou sont en cours d’élaboration.
</t>
    </r>
    <r>
      <rPr>
        <i/>
        <sz val="11"/>
        <color theme="1"/>
        <rFont val="Calibri"/>
        <family val="2"/>
        <scheme val="minor"/>
      </rPr>
      <t>(Par exemple, la création prévue d’unités de prospective stratégique, l’adaptation des outils existants d’évaluation d’impact, ou le développement de formations liées à la planification à long terme ou aux approches systémiques.)</t>
    </r>
  </si>
  <si>
    <r>
      <t xml:space="preserve">Le gouvernement a élaboré des outils de planification stratégique à long terme, mais ils ne sont pas encore mis en œuvre.
</t>
    </r>
    <r>
      <rPr>
        <i/>
        <sz val="11"/>
        <color theme="1"/>
        <rFont val="Calibri"/>
        <family val="2"/>
        <scheme val="minor"/>
      </rPr>
      <t>(Par exemple, des contraintes de ressources, un manque de volonté politique, une résistance institutionnelle, une formation insuffisante, la complexité des outils ou des lacunes normatives freinent leur mise en œuvre.)</t>
    </r>
  </si>
  <si>
    <r>
      <t xml:space="preserve">Le gouvernement utilise des outils de planification stratégique à long terme, mais ceux-ci ne sont que partiellement mis en œuvre.
</t>
    </r>
    <r>
      <rPr>
        <i/>
        <sz val="11"/>
        <color theme="1"/>
        <rFont val="Calibri"/>
        <family val="2"/>
        <scheme val="minor"/>
      </rPr>
      <t>(Par exemple, plusieurs obstacles peuvent freiner la mise en œuvre : contraintes de ressources, manque de soutien politique, résistance institutionnelle, lacunes normatives, formation insuffisante, etc.)</t>
    </r>
  </si>
  <si>
    <r>
      <t xml:space="preserve">Le gouvernement utilise des outils de planification stratégique à long terme pour renforcer la cohérence des politiques, pleinement mis en œuvre dans tous les aspects pertinents.
</t>
    </r>
    <r>
      <rPr>
        <i/>
        <sz val="11"/>
        <color theme="1"/>
        <rFont val="Calibri"/>
        <family val="2"/>
        <scheme val="minor"/>
      </rPr>
      <t>(Par exemple, le gouvernement utilise couramment des outils de planification stratégique à long terme (tels que les évaluations d'impact, la prospective stratégique, l'élaboration de scénarios, les outils de modélisation intégrée ou les approches systémiques) pour formuler et mettre en œuvre des stratégies et des politiques. Ces outils permettent d'identifier, de prévenir et d'atténuer les impacts négatifs potentiels sur le bien-être et le développement durable des générations futures. Ils sont utilisés de manière proactive pour éclairer l'élaboration des politiques et la prise de décision.)</t>
    </r>
  </si>
  <si>
    <t>Aucun outil n’est encore en place ; toutefois, des plans formels existent ou sont en cours d’élaboration.
(Par exemple, la création prévue d’unités de prospective stratégique, l’adaptation des outils existants d’évaluation d’impact, ou le développement de formations liées à la planification à long terme ou aux approches systémiques.)</t>
  </si>
  <si>
    <t>Le gouvernement a élaboré des outils de planification stratégique à long terme, mais ils ne sont pas encore mis en œuvre.
(Par exemple, des contraintes de ressources, un manque de volonté politique, une résistance institutionnelle, une formation insuffisante, la complexité des outils ou des lacunes normatives freinent leur mise en œuvre.)</t>
  </si>
  <si>
    <t>Le gouvernement utilise des outils de planification stratégique à long terme, mais ceux-ci ne sont que partiellement mis en œuvre.
(Par exemple, plusieurs obstacles peuvent freiner la mise en œuvre : contraintes de ressources, manque de soutien politique, résistance institutionnelle, lacunes normatives, formation insuffisante, etc.)</t>
  </si>
  <si>
    <t>Le gouvernement utilise des outils de planification stratégique à long terme pour renforcer la cohérence des politiques, pleinement mis en œuvre dans tous les aspects pertinents.
(Par exemple, le gouvernement utilise couramment des outils de planification stratégique à long terme (tels que les évaluations d'impact, la prospective stratégique, l'élaboration de scénarios, les outils de modélisation intégrée ou les approches systémiques) pour formuler et mettre en œuvre des stratégies et des politiques. Ces outils permettent d'identifier, de prévenir et d'atténuer les impacts négatifs potentiels sur le bien-être et le développement durable des générations futures. Ils sont utilisés de manière proactive pour éclairer l'élaboration des politiques et la prise de décision.)</t>
  </si>
  <si>
    <r>
      <t xml:space="preserve">Le gouvernement a-t-il mis en place des dispositifs institutionnels dédiés pour soutenir une vision à long terme de la CPDD ?
</t>
    </r>
    <r>
      <rPr>
        <i/>
        <sz val="11"/>
        <color theme="1"/>
        <rFont val="Calibri"/>
        <family val="2"/>
        <scheme val="minor"/>
      </rPr>
      <t>Par exemple, des organismes indépendants, un commissaire, un conseil ou un médiateur pour les générations futures, qui assurent la continuité d’une vision à long terme au-delà des cycles électoraux ou des mandats gouvernementaux.</t>
    </r>
  </si>
  <si>
    <t>Aucun mécanisme ou dispositif institutionnel n’est en place, et aucun plan ou projet n’existe pour en créer.</t>
  </si>
  <si>
    <r>
      <t xml:space="preserve">Aucun dispositif n’est encore en place ; toutefois, des plans formels existent ou ils sont en cours d’élaboration.
</t>
    </r>
    <r>
      <rPr>
        <i/>
        <sz val="11"/>
        <color theme="1"/>
        <rFont val="Calibri"/>
        <family val="2"/>
        <scheme val="minor"/>
      </rPr>
      <t>(Par exemple, la création prochaine d'un organisme dédié ou indépendant, tel que les commissions nationales pour le développement durable, des organismes indépendants, un commissaire, un conseil ou un médiateur pour les générations futures, doté d'un mandat spécifique visant à renforcer la CPDD au-delà des mandats gouvernementaux et des cycles électoraux, afin d'assurer la continuité des efforts en matière de CPDD entre les différentes administrations.)</t>
    </r>
  </si>
  <si>
    <r>
      <t xml:space="preserve">Le gouvernement a mis en place des dispositifs institutionnels dédiés, mais leurs tâches n’ont pas encore été mises en œuvre.
</t>
    </r>
    <r>
      <rPr>
        <i/>
        <sz val="11"/>
        <color theme="1"/>
        <rFont val="Calibri"/>
        <family val="2"/>
        <scheme val="minor"/>
      </rPr>
      <t>(Par exemple, les mandats peuvent être flous ; des contraintes de ressources, un manque de volonté politique, une résistance institutionnelle, une faible participation des parties prenantes, des lacunes normatives ou un faible soutien public peuvent freiner la mise en œuvre.)</t>
    </r>
  </si>
  <si>
    <r>
      <t xml:space="preserve">Le gouvernement a défini des rôles et responsabilités institutionnels clairs, mais ceux-ci ne sont pas encore mis en œuvre.
</t>
    </r>
    <r>
      <rPr>
        <i/>
        <sz val="11"/>
        <color theme="1"/>
        <rFont val="Calibri"/>
        <family val="2"/>
        <scheme val="minor"/>
      </rPr>
      <t>(Par exemple, des obstacles tels qu’un financement insuffisant, des contraintes de capacité, des lourdeurs réglementaires, des lacunes normatives, une volonté politique insuffisante, des problèmes de coordination ou un manque d’engagement des parties prenantes.)</t>
    </r>
  </si>
  <si>
    <r>
      <t xml:space="preserve">Le gouvernement a mis en place des dispositifs ou mécanismes institutionnels spécifiques pour soutenir une vision à long terme de la CPDD. Leurs missions sont mises en œuvre de manière exhaustive et couvrent tous les aspects pertinents de la gouvernance.
</t>
    </r>
    <r>
      <rPr>
        <i/>
        <sz val="11"/>
        <color theme="1"/>
        <rFont val="Calibri"/>
        <family val="2"/>
        <scheme val="minor"/>
      </rPr>
      <t>(Par exemple, le gouvernement a créé un organisme spécialisé doté d'un mandat clair et de ressources suffisantes pour garantir que son engagement en faveur de la CPDD dépasse le cadre des cycles électoraux et des mandats gouvernementaux. Cet organisme a des objectifs clairs, dispose de ressources adéquates et favorise une communication efficace, un leadership fort, l'engagement des parties prenantes et la coordination entre les ministères ou départements. Il dispose également de systèmes de suivi et d'évaluation solides et fait preuve de souplesse pour s'adapter à l'évolution des circonstances.)</t>
    </r>
  </si>
  <si>
    <t>Aucun dispositif n’est encore en place ; toutefois, des plans formels existent ou ils sont en cours d’élaboration.
(Par exemple, la création prochaine d'un organisme dédié ou indépendant, tel que les commissions nationales pour le développement durable, des organismes indépendants, un commissaire, un conseil ou un médiateur pour les générations futures, doté d'un mandat spécifique visant à renforcer la CPDD au-delà des mandats gouvernementaux et des cycles électoraux, afin d'assurer la continuité des efforts en matière de CPDD entre les différentes administrations.)</t>
  </si>
  <si>
    <t>Le gouvernement a mis en place des dispositifs institutionnels dédiés, mais leurs tâches n’ont pas encore été mises en œuvre.
(Plusieurs défis pourraient entraver la mise en œuvre . Par exemple, les mandats peuvent être flous ; des contraintes de ressources, un manque de volonté politique, une résistance institutionnelle, une faible participation des parties prenantes, des lacunes normatives ou un faible soutien public peuvent freiner la mise en œuvre.)</t>
  </si>
  <si>
    <t>Le gouvernement a mis en place des dispositifs ou mécanismes institutionnels spécifiques pour soutenir une vision à long terme de la CPDD. Leurs missions sont mises en œuvre de manière exhaustive et couvrent tous les aspects pertinents de la gouvernance.
(Par exemple, le gouvernement a créé un organisme spécialisé doté d'un mandat clair et de ressources suffisantes pour garantir que son engagement en faveur de la CPDD dépasse le cadre des cycles électoraux et des mandats gouvernementaux. Cet organisme a des objectifs clairs, dispose de ressources adéquates et favorise une communication efficace, un leadership fort, l'engagement des parties prenantes et la coordination entre les ministères ou départements. Il dispose également de systèmes de suivi et d'évaluation solides et fait preuve de souplesse pour s'adapter à l'évolution des circonstances.)</t>
  </si>
  <si>
    <r>
      <t xml:space="preserve">Le gouvernement dispose-t-il d’un processus budgétaire intégrant le développement durable dans les politiques sectorielles, et permettant de gérer les synergies et arbitrages entre les domaines économique, social et environnemental ?
</t>
    </r>
    <r>
      <rPr>
        <i/>
        <sz val="11"/>
        <color theme="1"/>
        <rFont val="Calibri"/>
        <family val="2"/>
        <scheme val="minor"/>
      </rPr>
      <t>Par exemple, à travers l’utilisation d’un budget ODD (p. ex. codification ou marquage des mesures budgétaires) ou de listes de contrôle.</t>
    </r>
  </si>
  <si>
    <t>Aucun processus budgétaire n’est en place, et aucun plan ou projet n’existe pour en développer un.</t>
  </si>
  <si>
    <r>
      <t xml:space="preserve">Aucun processus budgétaire n’est encore en place ; toutefois, des plans formels existent ou il est en cours d’élaboration.
</t>
    </r>
    <r>
      <rPr>
        <i/>
        <sz val="11"/>
        <color theme="1"/>
        <rFont val="Calibri"/>
        <family val="2"/>
        <scheme val="minor"/>
      </rPr>
      <t>(Par exemple, l’introduction prochaine de nouvelles directives pour préparer le budget annuel afin d’intégrer le développement durable dans les politiques sectorielles, ou l’adoption de nouvelles pratiques telles que la codification et le marquage ODD, la budgétisation axée sur les résultats alignés sur les ODD, et le lien entre le processus de budgétisation stratégique et les ODD.)</t>
    </r>
  </si>
  <si>
    <r>
      <t xml:space="preserve">Le gouvernement a élaboré un processus budgétaire pour intégrer le développement durable dans les politiques sectorielles et pour gérer les synergies et arbitrages entre les domaines économique, social et environnemental, mais celui-ci n’est pas encore mis en œuvre.
</t>
    </r>
    <r>
      <rPr>
        <i/>
        <sz val="11"/>
        <color theme="1"/>
        <rFont val="Calibri"/>
        <family val="2"/>
        <scheme val="minor"/>
      </rPr>
      <t>(Par exemple, plusieurs facteurs peuvent entraver la mise en œuvre, notamment la complexité de l'intégration de la durabilité dans les cadres existants, l'équilibre entre l'allocation des ressources entre des objectifs concurrents, la nécessité de renforcer les capacités au sein des institutions, la nécessité d'une volonté et d'un engagement politiques forts, les lacunes normatives et les contraintes financières.)</t>
    </r>
  </si>
  <si>
    <r>
      <t xml:space="preserve">Le gouvernement a mis en place un processus budgétaire visant à intégrer le développement durable dans les politiques sectorielles et à prendre en compte les synergies et les compromis entre les domaines économiques, sociaux et environnementaux. Les considérations liées à la durabilité sont intégrées à toutes les étapes du processus budgétaire.
</t>
    </r>
    <r>
      <rPr>
        <i/>
        <sz val="11"/>
        <color theme="1"/>
        <rFont val="Calibri"/>
        <family val="2"/>
        <scheme val="minor"/>
      </rPr>
      <t>(Par exemple, le développement durable est intégré de manière efficace dans les politiques sectorielles par le biais du processus budgétaire (par exemple, la formulation, l'approbation, l'exécution et le contrôle du budget), en favorisant les synergies entre les différents secteurs politiques, en équilibrant stratégiquement l'allocation des ressources entre les objectifs économiques, sociaux et environnementaux, et en encourageant la collaboration et la coordination entre les ministères et les agences gouvernementales).</t>
    </r>
  </si>
  <si>
    <t>Aucun processus budgétaire n’est encore en place ; toutefois, des plans formels existent ou il est en cours d’élaboration.
(Par exemple, l’introduction prochaine de nouvelles directives pour préparer le budget annuel afin d’intégrer le développement durable dans les politiques sectorielles, ou l’adoption de nouvelles pratiques telles que la codification et le marquage ODD, la budgétisation axée sur les résultats alignés sur les ODD, et le lien entre le processus de budgétisation stratégique et les ODD.)</t>
  </si>
  <si>
    <t>Le gouvernement a élaboré un processus budgétaire pour intégrer le développement durable dans les politiques sectorielles et pour gérer les synergies et arbitrages entre les domaines économique, social et environnemental, mais celui-ci n’est pas encore mis en œuvre.
(Par exemple, plusieurs facteurs peuvent entraver la mise en œuvre, notamment la complexité de l'intégration de la durabilité dans les cadres existants, l'équilibre entre l'allocation des ressources entre des objectifs concurrents, la nécessité de renforcer les capacités au sein des institutions, la nécessité d'une volonté et d'un engagement politiques forts, les lacunes normatives et les contraintes financières.)</t>
  </si>
  <si>
    <t>Le gouvernement a mis en place un processus budgétaire visant à intégrer le développement durable dans les politiques sectorielles et à prendre en compte les synergies et les compromis entre les domaines économiques, sociaux et environnementaux. Les considérations liées à la durabilité sont intégrées à toutes les étapes du processus budgétaire.
(Par exemple, le développement durable est intégré de manière efficace dans les politiques sectorielles par le biais du processus budgétaire (par exemple, la formulation, l'approbation, l'exécution et le contrôle du budget), en favorisant les synergies entre les différents secteurs politiques, en équilibrant stratégiquement l'allocation des ressources entre les objectifs économiques, sociaux et environnementaux, et en encourageant la collaboration et la coordination entre les ministères et les agences gouvernementales).</t>
  </si>
  <si>
    <t>Aucun mécanisme ou outil n’est en place, et aucun plan ou projet n’existe pour en développer.</t>
  </si>
  <si>
    <t>Aucun mécanisme ou outil n’est encore en place ; toutefois, des plans formels existent ou ils sont en cours d’élaboration.</t>
  </si>
  <si>
    <r>
      <t xml:space="preserve">Le gouvernement dispose-t-il de mécanismes ou d'outils spécifiques pour intégrer le développement durable dans les plans sectoriels ou financiers des ministères sectoriels chefs de file concernés ?
</t>
    </r>
    <r>
      <rPr>
        <i/>
        <sz val="11"/>
        <color theme="1"/>
        <rFont val="Calibri"/>
        <family val="2"/>
        <scheme val="minor"/>
      </rPr>
      <t>Par exemple, stratégies, lignes directrices, réglementations, dispositions ou mécanismes de coordination permettant d’aligner les mandats, politiques et objectifs sectoriels sur les priorités de développement durable.</t>
    </r>
  </si>
  <si>
    <r>
      <t xml:space="preserve">Le gouvernement a élaboré des mécanismes et outils pour intégrer le développement durable dans les plans sectoriels et financiers des ministères sectoriels chefs de file, mais ils ne sont pas encore mis en œuvre.
</t>
    </r>
    <r>
      <rPr>
        <i/>
        <sz val="11"/>
        <color theme="1"/>
        <rFont val="Calibri"/>
        <family val="2"/>
        <scheme val="minor"/>
      </rPr>
      <t>(par exemple, un financement limité, des contraintes de capacités, un manque de données, des problèmes de coordination, un déficit de volonté politique ou des lacunes normatives peuvent freiner la mise en œuvre.)</t>
    </r>
  </si>
  <si>
    <r>
      <t xml:space="preserve">Des dispositifs sont en place, mais leur mise en œuvre est partielle.
</t>
    </r>
    <r>
      <rPr>
        <i/>
        <sz val="11"/>
        <color theme="1"/>
        <rFont val="Calibri"/>
        <family val="2"/>
        <scheme val="minor"/>
      </rPr>
      <t>(Par exemple, leur mise en œuvre peut être limitée par l’ingérence politique, des ressources insuffisantes, une coordination inefficace entre ministères, une opposition publique, des cadres juridiques complexes ou des faiblesses dans le suivi et l’évaluation.)</t>
    </r>
  </si>
  <si>
    <r>
      <t xml:space="preserve">Le gouvernement a élaboré une vision stratégique à long terme pour le développement durable afin de renforcer la cohérence des politiques, mais son niveau de mise en œuvre est incomplet.
</t>
    </r>
    <r>
      <rPr>
        <i/>
        <sz val="11"/>
        <color theme="1"/>
        <rFont val="Calibri"/>
        <family val="2"/>
        <scheme val="minor"/>
      </rPr>
      <t>(Par example, l’intégration dans les politiques sectorielles est limitée, les objectifs mal définis, la participation des parties prenantes restreinte, le suivi inadéquat, ou des contraintes de capacités, lacunes normatives ou une faible sensibilisation freinent la mise en œuvre.)</t>
    </r>
  </si>
  <si>
    <r>
      <t xml:space="preserve">Le gouvernement a mis au point des mécanismes et des outils spécifiques pour intégrer le développement durable dans les plans sectoriels et financiers des ministères concernés. Cependant, ces mécanismes n'ont été que partiellement mis en œuvre.
</t>
    </r>
    <r>
      <rPr>
        <i/>
        <sz val="11"/>
        <color theme="1"/>
        <rFont val="Calibri"/>
        <family val="2"/>
        <scheme val="minor"/>
      </rPr>
      <t>(Par exemple, plusieurs facteurs peuvent contribuer à une mise en œuvre partielle. Il peut s'agir d'un financement insuffisant, de contraintes de capacité, de lourdeurs administratives, de problèmes de coordination, de l'indisponibilité des données, de lacunes normatives, etc.)</t>
    </r>
  </si>
  <si>
    <r>
      <t xml:space="preserve">Le gouvernement a mis au point des mécanismes et des outils spécifiques pour intégrer le développement durable dans les plans sectoriels et financiers des ministères concernés. Ces mécanismes ont été mis en œuvre de manière exhaustive, couvrant tous les aspects pertinents de la gouvernance.
</t>
    </r>
    <r>
      <rPr>
        <i/>
        <sz val="11"/>
        <color theme="1"/>
        <rFont val="Calibri"/>
        <family val="2"/>
        <scheme val="minor"/>
      </rPr>
      <t>(Par exemple, des mécanismes et des outils bien établis ont permis d'intégrer les priorités du développement durable dans tous les secteurs et tous les plans financiers, contribuant ainsi à la réalisation effective des objectifs de développement durable. Ces mécanismes et outils favorisent également une culture de la durabilité à tous les niveaux et dans tous les secteurs du gouvernement, stimulant l'amélioration continue et l'innovation dans les pratiques de développement durable.)</t>
    </r>
  </si>
  <si>
    <t>Le gouvernement a élaboré des mécanismes et outils pour intégrer le développement durable dans les plans sectoriels et financiers des ministères sectoriels chefs de file, mais ils ne sont pas encore mis en œuvre.
(par exemple, un financement limité, des contraintes de capacités, un manque de données, des problèmes de coordination, un déficit de volonté politique ou des lacunes normatives peuvent freiner la mise en œuvre.)</t>
  </si>
  <si>
    <t>Le gouvernement a mis au point des mécanismes et des outils spécifiques pour intégrer le développement durable dans les plans sectoriels et financiers des ministères concernés. Cependant, ces mécanismes n'ont été que partiellement mis en œuvre.
(Par exemple, plusieurs facteurs peuvent contribuer à une mise en œuvre partielle. Il peut s'agir d'un financement insuffisant, de contraintes de capacité, de lourdeurs administratives, de problèmes de coordination, de l'indisponibilité des données, de lacunes normatives, etc.)</t>
  </si>
  <si>
    <t>Le gouvernement a mis au point des mécanismes et des outils spécifiques pour intégrer le développement durable dans les plans sectoriels et financiers des ministères concernés. Ces mécanismes ont été mis en œuvre de manière exhaustive, couvrant tous les aspects pertinents de la gouvernance.
(Par exemple, des mécanismes et des outils bien établis ont permis d'intégrer les priorités du développement durable dans tous les secteurs et tous les plans financiers, contribuant ainsi à la réalisation effective des objectifs de développement durable. Ces mécanismes et outils favorisent également une culture de la durabilité à tous les niveaux et dans tous les secteurs du gouvernement, stimulant l'amélioration continue et l'innovation dans les pratiques de développement durable.)</t>
  </si>
  <si>
    <t>3. Intégration du développement durable dans les politiques et le financement</t>
  </si>
  <si>
    <r>
      <t xml:space="preserve">Le gouvernement dispose-t-il de mécanismes ou mesures établis pour promouvoir la mobilisation de ressources publiques, privées, nationales et internationales en faveur du développement durable ?
</t>
    </r>
    <r>
      <rPr>
        <i/>
        <sz val="11"/>
        <color theme="1"/>
        <rFont val="Calibri"/>
        <family val="2"/>
        <scheme val="minor"/>
      </rPr>
      <t>Par exemple, des programmes ou politiques visant à renforcer la contribution des ressources nationales au développement durable ; des incitations ou cadres pour attirer les investissements privés dans des projets de développement durable ; des partenariats public-privé pour financer des initiatives en faveur du développement durable.</t>
    </r>
  </si>
  <si>
    <t>Aucun mécanisme ou mesure n’est en place, et aucun plan ou projet n’existe pour en développer.</t>
  </si>
  <si>
    <t>Aucun mécanisme ou mesure n’est encore en place ; toutefois, des plans formels existent ou ils sont en cours d’élaboration.</t>
  </si>
  <si>
    <r>
      <t xml:space="preserve">Le gouvernement a mis en place des mécanismes ou mesures pour promouvoir la mobilisation de ressources financières en soutien à la CPDD, mais ils ne sont pas encore mis en œuvre.
</t>
    </r>
    <r>
      <rPr>
        <i/>
        <sz val="11"/>
        <color theme="1"/>
        <rFont val="Calibri"/>
        <family val="2"/>
        <scheme val="minor"/>
      </rPr>
      <t>(Par exemple, des contraintes de financement, de capacités, de coordination ou un engagement insuffisant des parties prenantes peuvent freiner la mise en œuvre.)</t>
    </r>
  </si>
  <si>
    <r>
      <t xml:space="preserve">Le gouvernement a mis en place des mécanismes ou mesures pour promouvoir la mobilisation de ressources financières en soutien à la CPDD, mais ils ne sont que partiellement mis en œuvre.
</t>
    </r>
    <r>
      <rPr>
        <i/>
        <sz val="11"/>
        <color theme="1"/>
        <rFont val="Calibri"/>
        <family val="2"/>
        <scheme val="minor"/>
      </rPr>
      <t>(Par exemple, un financement insuffisant, un manque de capacités, des difficultés de coordination ou un engagement limité des parties prenantes peuvent limiter l’impact.)</t>
    </r>
  </si>
  <si>
    <r>
      <t xml:space="preserve">Le gouvernement a mis en place et appliqué des mécanismes et mesures pour promouvoir la mobilisation de ressources financières en soutien à la CPDD, couvrant tous les aspects pertinents de la gouvernance.
</t>
    </r>
    <r>
      <rPr>
        <i/>
        <sz val="11"/>
        <color theme="1"/>
        <rFont val="Calibri"/>
        <family val="2"/>
        <scheme val="minor"/>
      </rPr>
      <t>(Par exemple, ces mécanismes ont permis de mettre en place des programmes spécifiques, de créer des incitations pour attirer les investissements privés, ou de développer des partenariats public-privé afin de mobiliser des financements pour le développement durable.)</t>
    </r>
  </si>
  <si>
    <t>Le gouvernement a mis en place des mécanismes ou mesures pour promouvoir la mobilisation de ressources financières en soutien à la CPDD, mais ils ne sont pas encore mis en œuvre.
(Par exemple, des contraintes de financement, de capacités, de coordination ou un engagement insuffisant des parties prenantes peuvent freiner la mise en œuvre.)</t>
  </si>
  <si>
    <t>Le gouvernement a mis en place des mécanismes ou mesures pour promouvoir la mobilisation de ressources financières en soutien à la CPDD, mais ils ne sont que partiellement mis en œuvre.
(Par exemple, un financement insuffisant, un manque de capacités, des difficultés de coordination ou un engagement limité des parties prenantes peuvent limiter l’impact.)</t>
  </si>
  <si>
    <t>Le gouvernement a mis en place et appliqué des mécanismes et mesures pour promouvoir la mobilisation de ressources financières en soutien à la CPDD, couvrant tous les aspects pertinents de la gouvernance.
(Par exemple, ces mécanismes ont permis de mettre en place des programmes spécifiques, de créer des incitations pour attirer les investissements privés, ou de développer des partenariats public-privé afin de mobiliser des financements pour le développement durable.)</t>
  </si>
  <si>
    <r>
      <t xml:space="preserve">Le gouvernement a-t-il mis en place des mécanismes de coordination de haut niveau, dotés de mandats clairs, pour assurer une coordination à l’échelle de l’ensemble de l’administration en matière de CPDD, y compris au niveau sectoriel ?
</t>
    </r>
    <r>
      <rPr>
        <i/>
        <sz val="11"/>
        <color theme="1"/>
        <rFont val="Calibri"/>
        <family val="2"/>
        <scheme val="minor"/>
      </rPr>
      <t>Par exemple, un mécanisme ou organe de coordination de haut niveau, situé au centre de gouvernement ou au sein d’un ministère chef de file, disposant d’un mandat clair, de ressources et de capacités pour anticiper et résoudre les divergences de politiques, y compris les impacts négatifs potentiels de celles-ci, ainsi que les tensions liées à des priorités divergentes et à des intérêts sectoriels différents.</t>
    </r>
  </si>
  <si>
    <t>Aucun mécanisme de coordination de haut niveau n’est en place, et aucun plan ou projet n’existe pour en créer.</t>
  </si>
  <si>
    <t xml:space="preserve">Aucun mécanisme de coordination de haut niveau n’est encore en place ; toutefois, des plans formels existent ou ils sont en cours d’élaboration.
</t>
  </si>
  <si>
    <r>
      <t xml:space="preserve">Le gouvernement a mis en place des mécanismes de coordination de haut niveau dotés de mandats clairs pour assurer une coordination à l’échelle de l’ensemble de l’administration en matière de CPDD, y compris au niveau sectoriel, mais ils ne sont pas encore mis en œuvre.
</t>
    </r>
    <r>
      <rPr>
        <i/>
        <sz val="11"/>
        <color theme="1"/>
        <rFont val="Calibri"/>
        <family val="2"/>
        <scheme val="minor"/>
      </rPr>
      <t>(Par exemple, un manque de volonté politique, des lourdeurs administratives, des asymétries d’information, la résistance des parties prenantes, des intérêts acquis, la complexité de la coordination, des lacunes normatives ou un manque de redevabilité peuvent freiner la mise en œuvre.)</t>
    </r>
  </si>
  <si>
    <r>
      <t xml:space="preserve">Le gouvernement a mis en place des mécanismes de coordination de haut niveau dotés de mandats clairs pour assurer une coordination à l’échelle de l’ensemble de l’administration en matière de CPDD, y compris au niveau sectoriel, mais leur mise en œuvre reste partiell
</t>
    </r>
    <r>
      <rPr>
        <i/>
        <sz val="11"/>
        <color theme="1"/>
        <rFont val="Calibri"/>
        <family val="2"/>
        <scheme val="minor"/>
      </rPr>
      <t>(Par exemple, des changements dans le leadership politique et les priorités, un manque de ressources techniques, des lacunes normatives, ainsi qu’une résistance bureaucratique ou de la part des parties prenantes peuvent limiter leur fonctionnement.)</t>
    </r>
  </si>
  <si>
    <r>
      <t xml:space="preserve">Le gouvernement dispose de mécanismes de coordination de haut niveau, dotés de mandats clairs, assurant une coordination à l’échelle de l’ensemble de l’administration en matière de CPDD, y compris au niveau sectoriel, et couvrant tous les aspects pertinents de la gouvernance.
</t>
    </r>
    <r>
      <rPr>
        <i/>
        <sz val="11"/>
        <color theme="1"/>
        <rFont val="Calibri"/>
        <family val="2"/>
        <scheme val="minor"/>
      </rPr>
      <t>(Par exemple, un mécanisme de coordination de haut niveau fonctionne régulièrement pour soutenir la CPDD à l’échelle de l’ensemble de l’administration. Il dispose d’un mandat clair, de ressources suffisantes et de la capacité d’anticiper et de résoudre les divergences de politiques, y compris les impacts négatifs potentiels et les tensions liées à des priorités ou intérêts sectoriels divergents.)</t>
    </r>
  </si>
  <si>
    <r>
      <t xml:space="preserve">Existe-t-il des structures de gouvernance formelles ou des canaux informels favorisant la communication entre ministères et départements sectoriels pour renforcer la CPDD ?
</t>
    </r>
    <r>
      <rPr>
        <i/>
        <sz val="11"/>
        <color theme="1"/>
        <rFont val="Calibri"/>
        <family val="2"/>
        <scheme val="minor"/>
      </rPr>
      <t>Par exemple, des comités interministériels favorisant un échange ouvert d’idées et la réflexion innovante afin de répondre aux objectifs politiques transversaux et de développer des solutions intégrées.</t>
    </r>
  </si>
  <si>
    <t xml:space="preserve">Aucune structure de gouvernance formelle ou canal informel n’existe, et aucun plan ou projet n’existe pour en créer.
</t>
  </si>
  <si>
    <t>Aucune structure de gouvernance formelle ou canal informel n’existe encore ; toutefois, des plans formels existent ou ils sont en cours d’élaboration.</t>
  </si>
  <si>
    <r>
      <t xml:space="preserve">Le gouvernement a mis en place des structures de gouvernance formelles ou des canaux informels pour soutenir la communication entre les ministères et départements sectoriels afin de renforcer la CPDD. Cependant, ces mécanismes n'ont pas encore été mis en œuvre.
</t>
    </r>
    <r>
      <rPr>
        <i/>
        <sz val="11"/>
        <color theme="1"/>
        <rFont val="Calibri"/>
        <family val="2"/>
        <scheme val="minor"/>
      </rPr>
      <t>(Par exemple, plusieurs facteurs peuvent entraver la mise en œuvre, tels que la résistance au changement, le manque d'alignement avec la culture organisationnelle, les intérêts particuliers, l'insuffisance des ressources, la mauvaise communication, les lacunes normatives et les conditions externes défavorables comme l'instabilité politique ou les changements de gouvernement.)</t>
    </r>
  </si>
  <si>
    <r>
      <t xml:space="preserve">Le gouvernement a mis en place des structures de gouvernance formelles ou des canaux informels pour faciliter la communication entre les ministères et départements sectoriels afin d'améliorer la CPDD. Cependant, ces mécanismes n'ont été que partiellement mis en œuvre.
</t>
    </r>
    <r>
      <rPr>
        <i/>
        <sz val="11"/>
        <color theme="1"/>
        <rFont val="Calibri"/>
        <family val="2"/>
        <scheme val="minor"/>
      </rPr>
      <t>(Par exemple, la mise en œuvre complète peut être entravée par la rigidité bureaucratique, le manque de souplesse, les contraintes en matière de ressources, une mauvaise communication, la résistance au changement, des lacunes normatives et des facteurs externes tels que l'instabilité politique ou les ralentissements économiques.)</t>
    </r>
  </si>
  <si>
    <r>
      <t xml:space="preserve">Le gouvernement a mis en place des structures de gouvernance formelles ou des canaux informels pour faciliter la communication entre les ministères et départements sectoriels afin d'améliorer la CPDD. Ces mécanismes ont été pleinement mis en œuvre et couvrent tous les aspects pertinents de la gouvernance.
</t>
    </r>
    <r>
      <rPr>
        <i/>
        <sz val="11"/>
        <color theme="1"/>
        <rFont val="Calibri"/>
        <family val="2"/>
        <scheme val="minor"/>
      </rPr>
      <t>(Par exemple, la mise en place de ces structures et canaux a permis d'améliorer la collaboration, la coordination et le partage d'informations entre tous les secteurs du gouvernement. Cela a renforcé l'alignement des politiques sur les objectifs de développement durable et favorisé une culture d'amélioration continue et d'innovation dans l'administration publique.)</t>
    </r>
  </si>
  <si>
    <t>Le gouvernement a mis en place des structures de gouvernance formelles ou des canaux informels pour soutenir la communication entre les ministères et départements sectoriels afin de renforcer la CPDD. Cependant, ces mécanismes n'ont pas encore été mis en œuvre.
(Par exemple, plusieurs facteurs peuvent entraver la mise en œuvre, tels que la résistance au changement, le manque d'alignement avec la culture organisationnelle, les intérêts particuliers, l'insuffisance des ressources, la mauvaise communication, les lacunes normatives et les conditions externes défavorables comme l'instabilité politique ou les changements de gouvernement.)</t>
  </si>
  <si>
    <t>Le gouvernement a mis en place des structures de gouvernance formelles ou des canaux informels pour faciliter la communication entre les ministères et départements sectoriels afin d'améliorer la CPDD. Cependant, ces mécanismes n'ont été que partiellement mis en œuvre.
(Par exemple, la mise en œuvre complète peut être entravée par la rigidité bureaucratique, le manque de souplesse, les contraintes en matière de ressources, une mauvaise communication, la résistance au changement, des lacunes normatives et des facteurs externes tels que l'instabilité politique ou les ralentissements économiques.)</t>
  </si>
  <si>
    <t>Le gouvernement a mis en place des structures de gouvernance formelles ou des canaux informels pour faciliter la communication entre les ministères et départements sectoriels afin d'améliorer la CPDD. Ces mécanismes ont été pleinement mis en œuvre et couvrent tous les aspects pertinents de la gouvernance.
(Par exemple, la mise en place de ces structures et canaux a permis d'améliorer la collaboration, la coordination et le partage d'informations entre tous les secteurs du gouvernement. Cela a renforcé l'alignement des politiques sur les objectifs de développement durable et favorisé une culture d'amélioration continue et d'innovation dans l'administration publique.)</t>
  </si>
  <si>
    <t>Le gouvernement a mis en place des mécanismes de coordination de haut niveau dotés de mandats clairs pour assurer une coordination à l’échelle de l’ensemble de l’administration en matière de CPDD, y compris au niveau sectoriel, mais ils ne sont pas encore mis en œuvre.
(Par exemple, un manque de volonté politique, des lourdeurs administratives, des asymétries d’information, la résistance des parties prenantes, des intérêts acquis, la complexité de la coordination, des lacunes normatives ou un manque de redevabilité peuvent freiner la mise en œuvre.)</t>
  </si>
  <si>
    <t>Le gouvernement a mis en place des mécanismes de coordination de haut niveau dotés de mandats clairs pour assurer une coordination à l’échelle de l’ensemble de l’administration en matière de CPDD, y compris au niveau sectoriel, mais leur mise en œuvre reste partiell
(Par exemple, des changements dans le leadership politique et les priorités, un manque de ressources techniques, des lacunes normatives, ainsi qu’une résistance bureaucratique ou de la part des parties prenantes peuvent limiter leur fonctionnement.)</t>
  </si>
  <si>
    <t>Le gouvernement dispose de mécanismes de coordination de haut niveau, dotés de mandats clairs, assurant une coordination à l’échelle de l’ensemble de l’administration en matière de CPDD, y compris au niveau sectoriel, et couvrant tous les aspects pertinents de la gouvernance.
(Par exemple, un mécanisme de coordination de haut niveau fonctionne régulièrement pour soutenir la CPDD à l’échelle de l’ensemble de l’administration. Il dispose d’un mandat clair, de ressources suffisantes et de la capacité d’anticiper et de résoudre les divergences de politiques, y compris les impacts négatifs potentiels et les tensions liées à des priorités ou intérêts sectoriels divergents.)</t>
  </si>
  <si>
    <r>
      <t xml:space="preserve"> Existe-t-il des programmes spécifiques de renforcement des capacités ou d'autres ressources destinés aux fonctionnaires, aux responsables gouvernementaux ou au personnel afin d'améliorer la cohérence des politiques au service du développement durable ?
</t>
    </r>
    <r>
      <rPr>
        <i/>
        <sz val="11"/>
        <color theme="1"/>
        <rFont val="Calibri"/>
        <family val="2"/>
        <scheme val="minor"/>
      </rPr>
      <t>Par exemple, pour développer des compétences qui amènent les agents publics à dépasser leur champ d’action traditionnel et les incitent à adopter des approches transversales favorisant la cohérence dans l’élaboration des politiques.</t>
    </r>
  </si>
  <si>
    <t>Aucun programme de renforcement des capacités ni ressource n’existe, et aucun plan ou projet n’existe pour en créer.</t>
  </si>
  <si>
    <t>Aucun programme de renforcement des capacités ni ressource n’existe encore ; toutefois, des plans formels existent ou ils sont en cours d’élaboration.</t>
  </si>
  <si>
    <r>
      <t xml:space="preserve">Le gouvernement a développé des programmes de renforcement des capacités ou d’autres ressources pour renforcer la CPDD, mais ils ne sont pas encore mis en œuvre.
</t>
    </r>
    <r>
      <rPr>
        <i/>
        <sz val="11"/>
        <color theme="1"/>
        <rFont val="Calibri"/>
        <family val="2"/>
        <scheme val="minor"/>
      </rPr>
      <t>(Par exemple, un financement insuffisant, des contraintes de capacités, des lourdeurs administratives, des problèmes de coordination, un manque de données ou des lacunes normatives peuvent en freiner la mise en œuvre.)</t>
    </r>
  </si>
  <si>
    <r>
      <t xml:space="preserve">Le gouvernement a développé des programmes de renforcement des capacités ou d’autres ressources pour renforcer la CPDD, mais leur mise en œuvre reste partielle.
</t>
    </r>
    <r>
      <rPr>
        <i/>
        <sz val="11"/>
        <color theme="1"/>
        <rFont val="Calibri"/>
        <family val="2"/>
        <scheme val="minor"/>
      </rPr>
      <t>(Par exemple, un financement insuffisant, des contraintes de capacités, des lourdeurs administratives, des problèmes de coordination ou un engagement insuffisant peuvent limiter leur impact.)</t>
    </r>
  </si>
  <si>
    <r>
      <t xml:space="preserve">Le gouvernement a développé et pleinement mis en œuvre des programmes de renforcement des capacités ou d’autres ressources pour renforcer la CPDD, couvrant tous les aspects pertinents de la gouvernance.
</t>
    </r>
    <r>
      <rPr>
        <i/>
        <sz val="11"/>
        <color theme="1"/>
        <rFont val="Calibri"/>
        <family val="2"/>
        <scheme val="minor"/>
      </rPr>
      <t>(Par exemple, des cadres de compétences ont été conçus pour cibler les connaissances et aptitudes transversales nécessaires à la cohérence des politiques. Des formations ont été développées et déployées auprès de tous les agents publics concernés.)</t>
    </r>
  </si>
  <si>
    <t>Le gouvernement a développé des programmes de renforcement des capacités ou d’autres ressources pour renforcer la CPDD, mais ils ne sont pas encore mis en œuvre.
(Par exemple, un financement insuffisant, des contraintes de capacités, des lourdeurs administratives, des problèmes de coordination, un manque de données ou des lacunes normatives peuvent en freiner la mise en œuvre.)</t>
  </si>
  <si>
    <t>Le gouvernement a développé des programmes de renforcement des capacités ou d’autres ressources pour renforcer la CPDD, mais leur mise en œuvre reste partielle.
(Par exemple, un financement insuffisant, des contraintes de capacités, des lourdeurs administratives, des problèmes de coordination ou un engagement insuffisant peuvent limiter leur impact.)</t>
  </si>
  <si>
    <t>Le gouvernement a développé et pleinement mis en œuvre des programmes de renforcement des capacités ou d’autres ressources pour renforcer la CPDD, couvrant tous les aspects pertinents de la gouvernance.
(Par exemple, des cadres de compétences ont été conçus pour cibler les connaissances et aptitudes transversales nécessaires à la cohérence des politiques. Des formations ont été développées et déployées auprès de tous les agents publics concernés.)</t>
  </si>
  <si>
    <r>
      <t xml:space="preserve">Dispositions ou mécanismes visant à aligner les plans, politiques, budgets ou cadres réglementaires nationaux et infranationaux pour le développement durable
</t>
    </r>
    <r>
      <rPr>
        <i/>
        <sz val="11"/>
        <color theme="1"/>
        <rFont val="Calibri"/>
        <family val="2"/>
        <scheme val="minor"/>
      </rPr>
      <t>Par exemple, les stratégies nationales de développement durable définissent les mesures pertinentes et imposent une participation au niveau infranational ; ou bien les échanges de données et autres formes de collaboration entre les différents niveaux de gouvernement sont institutionnalisés d'autres manières.</t>
    </r>
  </si>
  <si>
    <t>Aucune disposition ni aucun mécanisme n’est en place, et aucun plan ou projet formel n’existe pour en élaborer.</t>
  </si>
  <si>
    <t>Aucune disposition ni aucun mécanisme n’est encore en place ; toutefois, des plans formels existent ou ils sont en cours d’élaboration.</t>
  </si>
  <si>
    <r>
      <t xml:space="preserve">Des dispositions ou mécanismes existent pour aligner les plans, politiques, budgets ou cadres réglementaires nationaux et infranationaux pour le développement durable, mais ils ne sont pas mis en œuvre.
</t>
    </r>
    <r>
      <rPr>
        <i/>
        <sz val="11"/>
        <color theme="1"/>
        <rFont val="Calibri"/>
        <family val="2"/>
        <scheme val="minor"/>
      </rPr>
      <t>(Par exemple, les Stratégies nationales de développement durable prévoient des actions pertinentes au niveau infranational, mais celles-ci ne sont pas déployées à travers des outils ou plans d’action, ni complétées par un suivi local des objectifs de développement durable. Les raisons peuvent inclure un manque de ressources, une absence de volonté politique, une résistance institutionnelle, une formation insuffisante, des cadres juridiques ou politiques complexes, des lacunes normatives ou un engagement insuffisant.)</t>
    </r>
  </si>
  <si>
    <r>
      <t xml:space="preserve">Des dispositions ou mécanismes existent pour aligner les plans, politiques, budgets et cadres réglementaires nationaux et infranationaux pour le développement durable, mais leur mise en œuvre reste partielle.
</t>
    </r>
    <r>
      <rPr>
        <i/>
        <sz val="11"/>
        <color theme="1"/>
        <rFont val="Calibri"/>
        <family val="2"/>
        <scheme val="minor"/>
      </rPr>
      <t>(Par exemple, la pleine mise en œuvre peut être freinée par un manque de ressources, de volonté politique, par une résistance institutionnelle, une formation insuffisante, des cadres juridiques ou politiques complexes, des lacunes normatives ou un engagement insuffisant.)</t>
    </r>
  </si>
  <si>
    <r>
      <t xml:space="preserve">Des dispositions ou mécanismes existent pour aligner les plans, politiques, budgets et cadres réglementaires nationaux et infranationaux pour le développement durable, et ils sont pleinement mis en œuvre, couvrant tous les aspects pertinents de la gouvernance.
</t>
    </r>
    <r>
      <rPr>
        <i/>
        <sz val="11"/>
        <color theme="1"/>
        <rFont val="Calibri"/>
        <family val="2"/>
        <scheme val="minor"/>
      </rPr>
      <t>(Par exemple, les Stratégies nationales de développement durable sont territorialisées au niveau infranational et complétées par des indicateurs locaux et des systèmes de suivi des objectifs de développement durable. Les bonnes pratiques et défis communs sont documentés, partagés et intégrés à tous les niveaux de gouvernement, ce qui favorise l’amélioration continue. Ces mécanismes servent effectivement à impliquer les niveaux infranationaux dans la CPDD et à promouvoir une action coordonnée sur les objectifs économiques, sociaux et environnementaux pertinents.)</t>
    </r>
  </si>
  <si>
    <t>Des dispositions ou mécanismes existent pour aligner les plans, politiques, budgets ou cadres réglementaires nationaux et infranationaux pour le développement durable, mais ils ne sont pas mis en œuvre.
(Par exemple, les Stratégies nationales de développement durable prévoient des actions pertinentes au niveau infranational, mais celles-ci ne sont pas déployées à travers des outils ou plans d’action, ni complétées par un suivi local des objectifs de développement durable. Les raisons peuvent inclure un manque de ressources, une absence de volonté politique, une résistance institutionnelle, une formation insuffisante, des cadres juridiques ou politiques complexes, des lacunes normatives ou un engagement insuffisant.)</t>
  </si>
  <si>
    <t>Des dispositions ou mécanismes existent pour aligner les plans, politiques, budgets et cadres réglementaires nationaux et infranationaux pour le développement durable, mais leur mise en œuvre reste partielle.
(Par exemple, la pleine mise en œuvre peut être freinée par un manque de ressources, de volonté politique, par une résistance institutionnelle, une formation insuffisante, des cadres juridiques ou politiques complexes, des lacunes normatives ou un engagement insuffisant.)</t>
  </si>
  <si>
    <t>Des dispositions ou mécanismes existent pour aligner les plans, politiques, budgets et cadres réglementaires nationaux et infranationaux pour le développement durable, et ils sont pleinement mis en œuvre, couvrant tous les aspects pertinents de la gouvernance.
(Par exemple, les Stratégies nationales de développement durable sont territorialisées au niveau infranational et complétées par des indicateurs locaux et des systèmes de suivi des objectifs de développement durable. Les bonnes pratiques et défis communs sont documentés, partagés et intégrés à tous les niveaux de gouvernement, ce qui favorise l’amélioration continue. Ces mécanismes servent effectivement à impliquer les niveaux infranationaux dans la CPDD et à promouvoir une action coordonnée sur les objectifs économiques, sociaux et environnementaux pertinents.)</t>
  </si>
  <si>
    <t>Aucune structure de gouvernance formelle ni aucun canal informel n’existe, et aucun plan ou projet formel n’existe pour en élaborer.</t>
  </si>
  <si>
    <t>Aucune structure de gouvernance formelle ni aucun canal informel n’existe encore ; toutefois, des plans formels existent ou ils sont en cours d’élaboration.</t>
  </si>
  <si>
    <r>
      <t xml:space="preserve">Existe-t-il des structures de gouvernance formelles ou des canaux informels pour soutenir la communication entre les niveaux national et infranational des administrations publiques afin de renforcer la CPDD ?
</t>
    </r>
    <r>
      <rPr>
        <i/>
        <sz val="11"/>
        <color theme="1"/>
        <rFont val="Calibri"/>
        <family val="2"/>
        <scheme val="minor"/>
      </rPr>
      <t>Par exemple, les commissions interterritoriales, la participation des gouvernements locaux aux conseils nationaux pour l'Agenda 2030 et les points focaux pour la mise en œuvre des ODD aux niveaux régional et local.</t>
    </r>
  </si>
  <si>
    <r>
      <t xml:space="preserve">Le gouvernement a mis en place des structures de gouvernance formelles ou des canaux informels pour soutenir la communication entre les niveaux national et infranational, mais ils ne sont pas mis en œuvre.
</t>
    </r>
    <r>
      <rPr>
        <i/>
        <sz val="11"/>
        <color theme="1"/>
        <rFont val="Calibri"/>
        <family val="2"/>
        <scheme val="minor"/>
      </rPr>
      <t>(Par exemple, des plateformes de communication ont été créées mais ne sont pas actives, en raison d’un manque de volonté politique, de ressources insuffisantes, d’une résistance bureaucratique, d’une coordination déficiente, de lacunes normatives ou d’un engagement insuffisant.)</t>
    </r>
  </si>
  <si>
    <r>
      <t xml:space="preserve">Le gouvernement a mis en place des structures de gouvernance formelles ou des canaux informels pour soutenir la communication entre les niveaux national et infranational, mais leur mise en œuvre reste partielle.
</t>
    </r>
    <r>
      <rPr>
        <i/>
        <sz val="11"/>
        <color theme="1"/>
        <rFont val="Calibri"/>
        <family val="2"/>
        <scheme val="minor"/>
      </rPr>
      <t>(Par exemple, la pleine mise en œuvre peut être entravée par un manque de volonté politique, de ressources, une résistance bureaucratique, une coordination déficiente, des lacunes normatives ou un engagement insuffisant.)</t>
    </r>
  </si>
  <si>
    <r>
      <t xml:space="preserve">Le gouvernement a mis en place des structures de gouvernance formelles ou des canaux informels pour soutenir la communication entre les niveaux national et infranational, et ils sont pleinement mis en œuvre, couvrant tous les aspects pertinents de la gouvernance.
</t>
    </r>
    <r>
      <rPr>
        <i/>
        <sz val="11"/>
        <color theme="1"/>
        <rFont val="Calibri"/>
        <family val="2"/>
        <scheme val="minor"/>
      </rPr>
      <t>(Par exemple, des plateformes telles que des commissions interterritoriales sont en place pour recueillir les contributions des entités infranationales et initier des échanges formels entre niveaux de gouvernement. Ces mécanismes sont actifs et favorisent un échange ouvert d’idées et une réflexion innovante pour répondre aux objectifs politiques transversaux et faciliter un dialogue multi-niveaux sur les réussites et les défis persistants.)</t>
    </r>
  </si>
  <si>
    <t>Le gouvernement a mis en place des structures de gouvernance formelles ou des canaux informels pour soutenir la communication entre les niveaux national et infranational, mais ils ne sont pas mis en œuvre.
(Par exemple, des plateformes de communication ont été créées mais ne sont pas actives, en raison d’un manque de volonté politique, de ressources insuffisantes, d’une résistance bureaucratique, d’une coordination déficiente, de lacunes normatives ou d’un engagement insuffisant.)</t>
  </si>
  <si>
    <t>Le gouvernement a mis en place des structures de gouvernance formelles ou des canaux informels pour soutenir la communication entre les niveaux national et infranational, mais leur mise en œuvre reste partielle.
(Par exemple, la pleine mise en œuvre peut être entravée par un manque de volonté politique, de ressources, une résistance bureaucratique, une coordination déficiente, des lacunes normatives ou un engagement insuffisant.)</t>
  </si>
  <si>
    <t>Le gouvernement a mis en place des structures de gouvernance formelles ou des canaux informels pour soutenir la communication entre les niveaux national et infranational, et ils sont pleinement mis en œuvre, couvrant tous les aspects pertinents de la gouvernance.
(Par exemple, des plateformes telles que des commissions interterritoriales sont en place pour recueillir les contributions des entités infranationales et initier des échanges formels entre niveaux de gouvernement. Ces mécanismes sont actifs et favorisent un échange ouvert d’idées et une réflexion innovante pour répondre aux objectifs politiques transversaux et faciliter un dialogue multi-niveaux sur les réussites et les défis persistants.)</t>
  </si>
  <si>
    <r>
      <t xml:space="preserve">Existe-t-il des mécanismes ou des processus permettant d'assurer une action coordonnée entre les agences nationales et infranationales dans le cadre d'initiatives internationales ou de coopération au développement au service du développement durable ?
</t>
    </r>
    <r>
      <rPr>
        <i/>
        <sz val="11"/>
        <color theme="1"/>
        <rFont val="Calibri"/>
        <family val="2"/>
        <scheme val="minor"/>
      </rPr>
      <t>Par exemple, les agences nationales fournissent des services de conseil, des réseaux ou des services de mise en relation aux entités infranationales qui participent à des initiatives internationales ou à la coopération au développement.</t>
    </r>
  </si>
  <si>
    <t>Aucun mécanisme ni processus n’existe, et aucun plan ou projet formel n’existe pour en élaborer.</t>
  </si>
  <si>
    <t>Aucun mécanisme ni processus n’existe encore ; toutefois, des plans formels existent ou ils sont en cours d’élaboration.</t>
  </si>
  <si>
    <r>
      <t xml:space="preserve">Le gouvernement a mis en place des mécanismes ou des processus visant à coordonner les actions nationales et infranationales dans le cadre d'initiatives internationales ou de coopération au développement au service du développement durable, mais ceux-ci ne sont pas mis en œuvre.
</t>
    </r>
    <r>
      <rPr>
        <i/>
        <sz val="11"/>
        <color theme="1"/>
        <rFont val="Calibri"/>
        <family val="2"/>
        <scheme val="minor"/>
      </rPr>
      <t>(Par exemple, des services de conseil, réseaux ou orientations existent mais ne sont pas actifs ou ne sont pas utilisés par les entités infranationales.)</t>
    </r>
  </si>
  <si>
    <r>
      <t xml:space="preserve">Le gouvernement a mis en place des mécanismes ou processus pour coordonner l’action nationale et infranationale sur les initiatives internationales ou la coopération au service du développement durable, mais leur mise en œuvre reste partielle.
</t>
    </r>
    <r>
      <rPr>
        <i/>
        <sz val="11"/>
        <color theme="1"/>
        <rFont val="Calibri"/>
        <family val="2"/>
        <scheme val="minor"/>
      </rPr>
      <t>(Par exemple, la pleine mise en œuvre peut être entravée par un manque de ressources, une résistance bureaucratique, une coordination insuffisante entre ministères ou départements, un engagement insuffisant ou des cadres juridiques complexes.)</t>
    </r>
  </si>
  <si>
    <r>
      <t xml:space="preserve">Le gouvernement a mis en place des mécanismes ou processus pour coordonner l’action nationale et infranationale sur les initiatives internationales ou la coopération au service du développement durable, et ils sont pleinement mis en œuvre, couvrant tous les aspects pertinents de la gouvernance.
</t>
    </r>
    <r>
      <rPr>
        <i/>
        <sz val="11"/>
        <color theme="1"/>
        <rFont val="Calibri"/>
        <family val="2"/>
        <scheme val="minor"/>
      </rPr>
      <t xml:space="preserve">(Par exemple, les agences nationales fournissent des services de conseil, des réseaux ou des dispositifs de mise en relation pour les entités infranationales engagées dans des initiatives internationales ou la coopération pour le développement durable. Des partenariats multi-niveaux et multi-acteurs connectent les parties prenantes, facilitent l’échange de bonnes pratiques et assurent un appui adapté à la demande et au contexte local.)
</t>
    </r>
  </si>
  <si>
    <t>Le gouvernement a mis en place des mécanismes ou des processus visant à coordonner les actions nationales et infranationales dans le cadre d'initiatives internationales ou de coopération au développement au service du développement durable, mais ceux-ci ne sont pas mis en œuvre.
(Par exemple, des services de conseil, réseaux ou orientations existent mais ne sont pas actifs ou ne sont pas utilisés par les entités infranationales.)</t>
  </si>
  <si>
    <t>Le gouvernement a mis en place des mécanismes ou processus pour coordonner l’action nationale et infranationale sur les initiatives internationales ou la coopération au service du développement durable, mais leur mise en œuvre reste partielle.
(Par exemple, la pleine mise en œuvre peut être entravée par un manque de ressources, une résistance bureaucratique, une coordination insuffisante entre ministères ou départements, un engagement insuffisant ou des cadres juridiques complexes.)</t>
  </si>
  <si>
    <t xml:space="preserve">Le gouvernement a mis en place des mécanismes ou processus pour coordonner l’action nationale et infranationale sur les initiatives internationales ou la coopération au service du développement durable, et ils sont pleinement mis en œuvre, couvrant tous les aspects pertinents de la gouvernance.
(Par exemple, les agences nationales fournissent des services de conseil, des réseaux ou des dispositifs de mise en relation pour les entités infranationales engagées dans des initiatives internationales ou la coopération pour le développement durable. Des partenariats multi-niveaux et multi-acteurs connectent les parties prenantes, facilitent l’échange de bonnes pratiques et assurent un appui adapté à la demande et au contexte local.)
</t>
  </si>
  <si>
    <t>Aucun mécanisme n’est en place, et aucun plan ou projet formel n’existe pour en élaborer.</t>
  </si>
  <si>
    <t>Aucun mécanisme n’est encore en place ; toutefois, des plans formels existent ou ils sont en cours d’élaboration.</t>
  </si>
  <si>
    <t>6. Association des parties prenantes</t>
  </si>
  <si>
    <r>
      <t xml:space="preserve">Existe-t-il des mécanismes participatifs pour garantir que les parties prenantes soient informées et associées de manière proactive aux différentes phases du cycle politique en faveur du développement durable, ou à l'élaboration d'initiatives de CPDD dans le cadre d'une approche impliquant l'ensemble de la société ?
</t>
    </r>
    <r>
      <rPr>
        <i/>
        <sz val="11"/>
        <color theme="1"/>
        <rFont val="Calibri"/>
        <family val="2"/>
        <scheme val="minor"/>
      </rPr>
      <t>Par exemple, des lois spécifiques, des consultations publiques, des comités consultatifs, des groupes de discussion, des plateformes en ligne, des réunions régulières ou d'autres moyens permettent l'engagement et la participation à la prise de décision, afin de recueillir des commentaires, de traiter les questions de cohérence et de collaborer à l'élaboration de solutions impliquant différents niveaux de la société.</t>
    </r>
  </si>
  <si>
    <r>
      <t xml:space="preserve">Les mécanismes participatifs sont en place pour permettre aux parties prenantes de s'associer à l'élaboration des politiques de développement durable dans le cadre d'une approche globale de la société, mais ils ne sont que partiellement mis en œuvre.
</t>
    </r>
    <r>
      <rPr>
        <i/>
        <sz val="11"/>
        <color theme="1"/>
        <rFont val="Calibri"/>
        <family val="2"/>
        <scheme val="minor"/>
      </rPr>
      <t>(Par exemple, ces mécanismes n'ont pas été intégrés de manière régulière dans le cycle politique, ou les contributions ne sont pas systématiquement prises en compte dans la prise de décision pour la cohérence des politiques ou le développement durable, ou encore des lacunes normatives persistent.)</t>
    </r>
  </si>
  <si>
    <r>
      <t xml:space="preserve">Les mécanismes participatifs sont en place pour permettre aux parties prenantes de s'associer à l'élaboration des politiques de développement durable dans le cadre d'une approche globale de la société, mais ils ne sont que partiellement mis en œuvre.
</t>
    </r>
    <r>
      <rPr>
        <i/>
        <sz val="11"/>
        <color theme="1"/>
        <rFont val="Calibri"/>
        <family val="2"/>
        <scheme val="minor"/>
      </rPr>
      <t>(Par exemple, plusieurs facteurs peuvent limiter la mise en œuvre. Il peut s'agir d'une volonté politique insuffisante, d'un engagement inadéquat des parties prenantes, de lacunes normatives ou d'un manque de ressources ou de capacités.)</t>
    </r>
    <r>
      <rPr>
        <sz val="11"/>
        <color theme="1"/>
        <rFont val="Calibri"/>
        <family val="2"/>
        <scheme val="minor"/>
      </rPr>
      <t xml:space="preserve">
</t>
    </r>
  </si>
  <si>
    <r>
      <t xml:space="preserve">Les mécanismes participatifs sont en place pour associer les parties prenantes à l'élaboration des politiques de développement durable dans le cadre d'une approche globale de la société, ainsi qu'à la mise en œuvre des initiatives de la CPDD, et ces mécanismes sont pleinement mis en œuvre grâce à des approches participatives.
</t>
    </r>
    <r>
      <rPr>
        <i/>
        <sz val="11"/>
        <color theme="1"/>
        <rFont val="Calibri"/>
        <family val="2"/>
        <scheme val="minor"/>
      </rPr>
      <t>(Par exemple, des forums et des occasions spécifiques sont prévus pour élaborer des recommandations visant à renforcer la cohérence des politiques et fournir des contributions analytiques et stratégiques sur le développement durable, appuyées par des dispositions normatives spécifiques. L'engagement concerne les représentants concernés de la société civile, du monde universitaire, du secteur privé et des syndicats et organisations patronales, en coordination avec les ministères. Les consultations doivent se dérouler de manière exhaustive à différentes étapes du cycle politique. Les informations préparatoires et les commentaires sur les résultats du processus sont communiqués aux parties prenantes concernées.)</t>
    </r>
  </si>
  <si>
    <t>Les mécanismes participatifs sont en place pour permettre aux parties prenantes de s'associer à l'élaboration des politiques de développement durable dans le cadre d'une approche globale de la société, mais ils ne sont que partiellement mis en œuvre.
(Par exemple, ces mécanismes n'ont pas été intégrés de manière régulière dans le cycle politique, ou les contributions ne sont pas systématiquement prises en compte dans la prise de décision pour la cohérence des politiques ou le développement durable, ou encore des lacunes normatives persistent.)</t>
  </si>
  <si>
    <t xml:space="preserve">Les mécanismes participatifs sont en place pour permettre aux parties prenantes de s'associer à l'élaboration des politiques de développement durable dans le cadre d'une approche globale de la société, mais ils ne sont que partiellement mis en œuvre.
(Par exemple, plusieurs facteurs peuvent limiter la mise en œuvre. Il peut s'agir d'une volonté politique insuffisante, d'un engagement inadéquat des parties prenantes, de lacunes normatives ou d'un manque de ressources ou de capacités.)
</t>
  </si>
  <si>
    <t>Les mécanismes participatifs sont en place pour associer les parties prenantes à l'élaboration des politiques de développement durable dans le cadre d'une approche globale de la société, ainsi qu'à la mise en œuvre des initiatives de la CPDD, et ces mécanismes sont pleinement mis en œuvre grâce à des approches participatives.
(Par exemple, des forums et des occasions spécifiques sont prévus pour élaborer des recommandations visant à renforcer la cohérence des politiques et fournir des contributions analytiques et stratégiques sur le développement durable, appuyées par des dispositions normatives spécifiques. L'engagement concerne les représentants concernés de la société civile, du monde universitaire, du secteur privé et des syndicats et organisations patronales, en coordination avec les ministères. Les consultations doivent se dérouler de manière exhaustive à différentes étapes du cycle politique. Les informations préparatoires et les commentaires sur les résultats du processus sont communiqués aux parties prenantes concernées.)</t>
  </si>
  <si>
    <r>
      <t xml:space="preserve">Existe-t-il des mécanismes permettant d'atteindre les groupes marginalisés et vulnérables de la société et de défendre leurs besoins et leur participation à la prise de décision afin de promouvoir un développement durable inclusif 
</t>
    </r>
    <r>
      <rPr>
        <i/>
        <sz val="11"/>
        <color theme="1"/>
        <rFont val="Calibri"/>
        <family val="2"/>
        <scheme val="minor"/>
      </rPr>
      <t>Par exemple, pour consulter ou associer différents groupes en tant que co-concepteurs de plans d'action qui intègrent, de manière intégrée, le principe de ne laisser personne de côté dans les politiques publiques et les mesures de réforme, en mettant l'accent sur des mesures ciblées qui soutiennent les plus défavorisés et promeuvent les droits de l'homme, l'égalité des sexes et l'inclusion sociale.</t>
    </r>
  </si>
  <si>
    <r>
      <t xml:space="preserve">Le gouvernement a mis en place des mécanismes pour atteindre les groupes marginalisés et vulnérables et plaider pour leur participation à la prise de décision en vue de promouvoir un développement durable inclusif, mais ils ne sont pas mis en œuvre.
</t>
    </r>
    <r>
      <rPr>
        <i/>
        <sz val="11"/>
        <color theme="1"/>
        <rFont val="Calibri"/>
        <family val="2"/>
        <scheme val="minor"/>
      </rPr>
      <t>(Par exemple, ces initiatives n’ont pas été déployées auprès du public, ou leurs résultats n’ont pas été intégrés dans les stratégies de développement social et économique inclusif ; ou des lacunes normatives persistent.)</t>
    </r>
  </si>
  <si>
    <r>
      <t xml:space="preserve">Le gouvernement a mis en place des mécanismes pour atteindre les groupes marginalisés et vulnérables et plaider pour leur participation à la prise de décision en vue de promouvoir un développement durable inclusif, mais ils ne sont que partiellement mis en œuvre.
</t>
    </r>
    <r>
      <rPr>
        <i/>
        <sz val="11"/>
        <color theme="1"/>
        <rFont val="Calibri"/>
        <family val="2"/>
        <scheme val="minor"/>
      </rPr>
      <t>(Par exemple, plusieurs facteurs peuvent limiter la mise en œuvre, tels qu’un manque de volonté politique, un engagement insuffisant des parties prenantes, des lacunes normatives ou un manque de ressources et de capacités.)</t>
    </r>
  </si>
  <si>
    <r>
      <t xml:space="preserve">Le gouvernement a mis en place des mécanismes pour atteindre les groupes marginalisés et vulnérables et plaider pour leur participation à la prise de décision en vue de promouvoir un développement durable inclusif, et ces mécanismes sont pleinement mis en œuvre, couvrant tous les aspects pertinents de la gouvernance.
</t>
    </r>
    <r>
      <rPr>
        <i/>
        <sz val="11"/>
        <color theme="1"/>
        <rFont val="Calibri"/>
        <family val="2"/>
        <scheme val="minor"/>
      </rPr>
      <t>(Par exemple, ces initiatives ont été déployées auprès des principaux groupes marginalisés et vulnérables. Les résultats ont été intégrés dans les stratégies visant à promouvoir un développement social et économique inclusif, comme les plans d’action qui intègrent de manière transversale le principe de « ne laisser personne de côté » dans les politiques publiques et les mesures de réforme, en mettant l’accent sur les mesures ciblées en faveur des populations les plus laissées-pour-compte et en promouvant les droits humains, l’égalité entre les sexes et l’inclusion sociale.)</t>
    </r>
    <r>
      <rPr>
        <sz val="11"/>
        <color theme="1"/>
        <rFont val="Calibri"/>
        <family val="2"/>
        <scheme val="minor"/>
      </rPr>
      <t xml:space="preserve">
</t>
    </r>
  </si>
  <si>
    <r>
      <t xml:space="preserve">Le gouvernement a-t-il mis en place des mécanismes visant à promouvoir l'engagement des parties prenantes dans la cohérence des politiques au service du développement durable à différents niveaux de gouvernance, afin de faire progresser les meilleures pratiques et d'encourager l'apprentissage entre pairs ?
</t>
    </r>
    <r>
      <rPr>
        <i/>
        <sz val="11"/>
        <color theme="1"/>
        <rFont val="Calibri"/>
        <family val="2"/>
        <scheme val="minor"/>
      </rPr>
      <t>Par exemple, engagement dans le cadre de campagnes mondiales ou nationales, de dialogues politiques, de processus intergouvernementaux, d'initiatives de renforcement des capacités et de mobilisation sociale.</t>
    </r>
  </si>
  <si>
    <r>
      <t xml:space="preserve">Le gouvernement dispose de mécanismes de collaboration avec diverses parties prenantes pour mener des initiatives visant à sensibiliser le public, mobiliser le soutien et plaider en faveur de la cohérence des politiques pour le développement durable à différents niveaux de gouvernance, mais ces mécanismes ne sont pas mis en œuvre.
</t>
    </r>
    <r>
      <rPr>
        <i/>
        <sz val="11"/>
        <color theme="1"/>
        <rFont val="Calibri"/>
        <family val="2"/>
        <scheme val="minor"/>
      </rPr>
      <t>(Par exemple, ces initiatives n’ont pas été déployées auprès du public, en raison de facteurs tels qu’un manque de volonté politique, des ressources insuffisantes, des lacunes normatives ou un engagement insuffisant.)</t>
    </r>
  </si>
  <si>
    <r>
      <t xml:space="preserve">Le gouvernement dispose de mécanismes de collaboration avec diverses parties prenantes pour mener des initiatives visant à sensibiliser le public, mobiliser le soutien et plaider en faveur de la cohérence des politiques pour le développement durable à différents niveaux de gouvernance, mais ces mécanismes ne sont que partiellement mis en œuvre.
</t>
    </r>
    <r>
      <rPr>
        <i/>
        <sz val="11"/>
        <color theme="1"/>
        <rFont val="Calibri"/>
        <family val="2"/>
        <scheme val="minor"/>
      </rPr>
      <t>(Par exemple, plusieurs facteurs peuvent limiter la mise en œuvre, tels qu’un manque de volonté politique, des lacunes normatives ou un engagement insuffisant des parties prenantes.)</t>
    </r>
  </si>
  <si>
    <r>
      <t xml:space="preserve">Le gouvernement collabore avec diverses parties prenantes sur des initiatives visant à sensibiliser le public, mobiliser le soutien et plaider en faveur de la cohérence des politiques pour le développement durable à différents niveaux de gouvernance, et ces mécanismes sont pleinement mis en œuvre, couvrant tous les aspects pertinents de la gouvernance.
</t>
    </r>
    <r>
      <rPr>
        <i/>
        <sz val="11"/>
        <color theme="1"/>
        <rFont val="Calibri"/>
        <family val="2"/>
        <scheme val="minor"/>
      </rPr>
      <t>(Par exemple, le gouvernement collabore avec les parties prenantes pour favoriser leur engagement dans un large éventail d’initiatives sur les questions de développement durable. Des campagnes spécifiques ont été conçues et mises en œuvre pour créer un consensus sur les priorités visant à améliorer la cohérence des politiques pour le développement durable, et elles ont été promues dans des enceintes internationales afin de diffuser les bonnes pratiques et d’encourager l’apprentissage entre pairs.)</t>
    </r>
  </si>
  <si>
    <t>Le gouvernement dispose de mécanismes de collaboration avec diverses parties prenantes pour mener des initiatives visant à sensibiliser le public, mobiliser le soutien et plaider en faveur de la cohérence des politiques pour le développement durable à différents niveaux de gouvernance, mais ces mécanismes ne sont pas mis en œuvre.
(Par exemple, ces initiatives n’ont pas été déployées auprès du public, en raison de facteurs tels qu’un manque de volonté politique, des ressources insuffisantes, des lacunes normatives ou un engagement insuffisant.)</t>
  </si>
  <si>
    <t>Le gouvernement dispose de mécanismes de collaboration avec diverses parties prenantes pour mener des initiatives visant à sensibiliser le public, mobiliser le soutien et plaider en faveur de la cohérence des politiques pour le développement durable à différents niveaux de gouvernance, mais ces mécanismes ne sont que partiellement mis en œuvre.
(Par exemple, plusieurs facteurs peuvent limiter la mise en œuvre, tels qu’un manque de volonté politique, des lacunes normatives ou un engagement insuffisant des parties prenantes.)</t>
  </si>
  <si>
    <t>Le gouvernement collabore avec diverses parties prenantes sur des initiatives visant à sensibiliser le public, mobiliser le soutien et plaider en faveur de la cohérence des politiques pour le développement durable à différents niveaux de gouvernance, et ces mécanismes sont pleinement mis en œuvre, couvrant tous les aspects pertinents de la gouvernance.
(Par exemple, le gouvernement collabore avec les parties prenantes pour favoriser leur engagement dans un large éventail d’initiatives sur les questions de développement durable. Des campagnes spécifiques ont été conçues et mises en œuvre pour créer un consensus sur les priorités visant à améliorer la cohérence des politiques pour le développement durable, et elles ont été promues dans des enceintes internationales afin de diffuser les bonnes pratiques et d’encourager l’apprentissage entre pairs.)</t>
  </si>
  <si>
    <r>
      <t xml:space="preserve">Le gouvernement dispose-t-il de mécanismes ou d'outils permettant d'évaluer régulièrement l'impact des politiques afin d'identifier les effets positifs et négatifs sur le développement durable ?
</t>
    </r>
    <r>
      <rPr>
        <i/>
        <sz val="11"/>
        <color theme="1"/>
        <rFont val="Calibri"/>
        <family val="2"/>
        <scheme val="minor"/>
      </rPr>
      <t>Par exemple, des outils bien établis tels que l'analyse coûts-avantages, les cadres d'indicateurs permettant de suivre l'efficacité des politiques, ou d'autres outils tels que les évaluations réglementaires, environnementales, sociales, d'impact sur le genre et stratégiques sont régulièrement utilisés dans tous les secteurs gouvernementaux pour évaluer et aligner les politiques sur les objectifs de développement durable.</t>
    </r>
  </si>
  <si>
    <t>Aucun mécanisme ou outil n’est en place, et aucun plan ou projet formel n’existe pour en élaborer.</t>
  </si>
  <si>
    <r>
      <t xml:space="preserve">Le gouvernement a mis en place des mécanismes ou outils pour réaliser régulièrement des analyses d’impact des politiques afin d’identifier leurs effets positifs et négatifs sur le développement durable, mais ils ne sont pas mis en œuvre.
</t>
    </r>
    <r>
      <rPr>
        <i/>
        <sz val="11"/>
        <color theme="1"/>
        <rFont val="Calibri"/>
        <family val="2"/>
        <scheme val="minor"/>
      </rPr>
      <t>(Par exemple, ces mécanismes ou outils ne sont pas utilisés pour éclairer la prise de décision dans les processus de planification et d’élaboration des politiques, en raison d’un manque de capacités, de ressources ou de formation, ou de lacunes normatives.)</t>
    </r>
  </si>
  <si>
    <r>
      <t xml:space="preserve">Le gouvernement a mis en place des mécanismes ou outils pour réaliser régulièrement des analyses d’impact des politiques afin d’identifier leurs effets positifs et négatifs sur le développement durable, mais ils ne sont que partiellement mis en œuvre.
</t>
    </r>
    <r>
      <rPr>
        <i/>
        <sz val="11"/>
        <color theme="1"/>
        <rFont val="Calibri"/>
        <family val="2"/>
        <scheme val="minor"/>
      </rPr>
      <t>(Par exemple, plusieurs défis peuvent freiner la mise en œuvre complète, tels qu’un manque de capacités, de ressources ou de formation, ou des lacunes normatives</t>
    </r>
  </si>
  <si>
    <r>
      <t xml:space="preserve">Le gouvernement a mis en place des mécanismes ou outils pour réaliser régulièrement des analyses d’impact des politiques afin d’identifier leurs effets positifs et négatifs sur le développement durable, et ceux-ci sont pleinement mis en œuvre, couvrant tous les aspects pertinents de la gouvernance.
</t>
    </r>
    <r>
      <rPr>
        <i/>
        <sz val="11"/>
        <color theme="1"/>
        <rFont val="Calibri"/>
        <family val="2"/>
        <scheme val="minor"/>
      </rPr>
      <t xml:space="preserve">(Par exemple, le gouvernement a intégré les principes du développement durable dans les analyses d’impact réglementaire, en les rendant obligatoires pour toute proposition législative émanant des ministères. Les données disponibles sont utilisées pour mesurer les impacts et éclairer les décisions sur l’allocation des ressources, l’amélioration des performances, les ajustements d’incitations et la réduction des coûts. Cela crée une boucle de rétroaction importante pour les phases de conception et de mise en œuvre des politiques. Des capacités techniques et des compétences méthodologiques suffisantes ont été développées pour faciliter l’utilisation de ces outils d’analyse d’impact.)
</t>
    </r>
  </si>
  <si>
    <t>Le gouvernement a mis en place des mécanismes ou outils pour réaliser régulièrement des analyses d’impact des politiques afin d’identifier leurs effets positifs et négatifs sur le développement durable, mais ils ne sont pas mis en œuvre.
(Par exemple, ces mécanismes ou outils ne sont pas utilisés pour éclairer la prise de décision dans les processus de planification et d’élaboration des politiques, en raison d’un manque de capacités, de ressources ou de formation, ou de lacunes normatives.)</t>
  </si>
  <si>
    <t>Le gouvernement a mis en place des mécanismes ou outils pour réaliser régulièrement des analyses d’impact des politiques afin d’identifier leurs effets positifs et négatifs sur le développement durable, mais ils ne sont que partiellement mis en œuvre.
(Par exemple, plusieurs défis peuvent freiner la mise en œuvre complète, tels qu’un manque de capacités, de ressources ou de formation, ou des lacunes normatives</t>
  </si>
  <si>
    <t xml:space="preserve">Le gouvernement a mis en place des mécanismes ou outils pour réaliser régulièrement des analyses d’impact des politiques afin d’identifier leurs effets positifs et négatifs sur le développement durable, et ceux-ci sont pleinement mis en œuvre, couvrant tous les aspects pertinents de la gouvernance.
(Par exemple, le gouvernement a intégré les principes du développement durable dans les analyses d’impact réglementaire, en les rendant obligatoires pour toute proposition législative émanant des ministères. Les données disponibles sont utilisées pour mesurer les impacts et éclairer les décisions sur l’allocation des ressources, l’amélioration des performances, les ajustements d’incitations et la réduction des coûts. Cela crée une boucle de rétroaction importante pour les phases de conception et de mise en œuvre des politiques. Des capacités techniques et des compétences méthodologiques suffisantes ont été développées pour faciliter l’utilisation de ces outils d’analyse d’impact.)
</t>
  </si>
  <si>
    <r>
      <t xml:space="preserve">Le gouvernement a-t-il mis en place des évaluations ex ante et ex post de l'incidence des politiques qui tiennent compte des incidences transfrontalières ?
</t>
    </r>
    <r>
      <rPr>
        <i/>
        <sz val="11"/>
        <color theme="1"/>
        <rFont val="Calibri"/>
        <family val="2"/>
        <scheme val="minor"/>
      </rPr>
      <t>Par exemple, des outils établis tels que l'analyse coûts-avantages, les évaluations des incidences transfrontalières, les consultations multipartites, les cadres d'indicateurs ou d'autres outils sont régulièrement utilisés dans tous les secteurs gouvernementaux pour évaluer les incidences transfrontalières des politiques sur le développement durable.</t>
    </r>
  </si>
  <si>
    <t>Aucune analyse d’impact ex ante et ex post tenant compte des incidences transfrontières n’est en place, et aucun plan ou projet formel n’existe pour en élaborer.</t>
  </si>
  <si>
    <t>Aucune analyse d’impact ex ante et ex post tenant compte des incidences transfrontières n’est encore en place ; toutefois, des plans formels existent ou elles sont en cours d’élaboration.</t>
  </si>
  <si>
    <r>
      <t xml:space="preserve">Le gouvernement a établi des analyses d’impact ex ante et ex post tenant compte des incidences transfrontières, mais celles-ci ne sont pas mises en œuvre.
</t>
    </r>
    <r>
      <rPr>
        <i/>
        <sz val="11"/>
        <color theme="1"/>
        <rFont val="Calibri"/>
        <family val="2"/>
        <scheme val="minor"/>
      </rPr>
      <t>(par exemple, ces mécanismes ou outils ne sont pas utilisés pour éclairer la prise de décision dans les processus de planification et d’élaboration des politiques, en raison d’un manque de capacités, de ressources ou de formation, ou de lacunes normatives.)</t>
    </r>
  </si>
  <si>
    <r>
      <t xml:space="preserve">Le gouvernement a établi des analyses d’impact ex ante et ex post tenant compte des incidences transfrontières, mais elles ne sont que partiellement mises en œuvre.
</t>
    </r>
    <r>
      <rPr>
        <i/>
        <sz val="11"/>
        <color theme="1"/>
        <rFont val="Calibri"/>
        <family val="2"/>
        <scheme val="minor"/>
      </rPr>
      <t>(par exemple, plusieurs défis peuvent freiner la mise en œuvre complète, tels qu’un manque de capacités, de ressources ou de formation, ou des lacunes normatives.)</t>
    </r>
  </si>
  <si>
    <r>
      <t xml:space="preserve">Le gouvernement a établi des analyses d’impact ex ante et ex post tenant compte des incidences transfrontières, et celles-ci sont pleinement mises en œuvre, couvrant tous les aspects pertinents de la gouvernance.
</t>
    </r>
    <r>
      <rPr>
        <i/>
        <sz val="11"/>
        <color theme="1"/>
        <rFont val="Calibri"/>
        <family val="2"/>
        <scheme val="minor"/>
      </rPr>
      <t>(Par exemple, des outils établis tels que les évaluations des incidences transfrontières, les cadres d’analyse des effets de débordement ou les consultations multipartites sont utilisés pour évaluer régulièrement les implications internationales des politiques publiques. Ces mécanismes sont utilisés de manière efficace pour éclairer la prise de décision dans les processus de planification et d’élaboration des politiques.)</t>
    </r>
  </si>
  <si>
    <t>Le gouvernement a établi des analyses d’impact ex ante et ex post tenant compte des incidences transfrontières, mais celles-ci ne sont pas mises en œuvre.
(par exemple, ces mécanismes ou outils ne sont pas utilisés pour éclairer la prise de décision dans les processus de planification et d’élaboration des politiques, en raison d’un manque de capacités, de ressources ou de formation, ou de lacunes normatives.)</t>
  </si>
  <si>
    <t>Le gouvernement a établi des analyses d’impact ex ante et ex post tenant compte des incidences transfrontières, mais elles ne sont que partiellement mises en œuvre.
(par exemple, plusieurs défis peuvent freiner la mise en œuvre complète, tels qu’un manque de capacités, de ressources ou de formation, ou des lacunes normatives.)</t>
  </si>
  <si>
    <t>Le gouvernement a établi des analyses d’impact ex ante et ex post tenant compte des incidences transfrontières, et celles-ci sont pleinement mises en œuvre, couvrant tous les aspects pertinents de la gouvernance.
(Par exemple, des outils établis tels que les évaluations des incidences transfrontières, les cadres d’analyse des effets de débordement ou les consultations multipartites sont utilisés pour évaluer régulièrement les implications internationales des politiques publiques. Ces mécanismes sont utilisés de manière efficace pour éclairer la prise de décision dans les processus de planification et d’élaboration des politiques.)</t>
  </si>
  <si>
    <r>
      <t xml:space="preserve">Le gouvernement a-t-il mis en place des mécanismes pour renforcer les capacités de la fonction publique à collecter et analyser des données sur l'impact des différentes politiques, lois ou réglementations sur le développement durable ?
</t>
    </r>
    <r>
      <rPr>
        <i/>
        <sz val="11"/>
        <color theme="1"/>
        <rFont val="Calibri"/>
        <family val="2"/>
        <scheme val="minor"/>
      </rPr>
      <t>Par exemple, une formation conçue pour permettre aux fonctionnaires d'aborder de manière stratégique les impacts positifs et négatifs des politiques, lois ou réglementations sur le développement durable.</t>
    </r>
  </si>
  <si>
    <r>
      <t xml:space="preserve">Le gouvernement dispose de mécanismes pour renforcer les capacités de la fonction publique afin de collecter et d’analyser des données sur la manière dont différentes politiques, lois ou réglementations affectent le développement durable, mais ces mécanismes n’ont pas été mis en œuvre ou diffusés auprès des agents publics.
</t>
    </r>
    <r>
      <rPr>
        <i/>
        <sz val="11"/>
        <color theme="1"/>
        <rFont val="Calibri"/>
        <family val="2"/>
        <scheme val="minor"/>
      </rPr>
      <t>(Par exemple, ces initiatives n’ont pas été déployées en raison d’un manque de volonté politique, de ressources insuffisantes, de lacunes normatives ou d’un engagement inadéquat.)</t>
    </r>
  </si>
  <si>
    <r>
      <t xml:space="preserve">Le gouvernement dispose de mécanismes pour renforcer les capacités de la fonction publique afin de collecter et d’analyser des données sur la manière dont différentes politiques, lois ou réglementations affectent le développement durable, mais ces mécanismes n’ont été que partiellement mis en œuvre ou diffusés auprès des agents publics.
</t>
    </r>
    <r>
      <rPr>
        <i/>
        <sz val="11"/>
        <color theme="1"/>
        <rFont val="Calibri"/>
        <family val="2"/>
        <scheme val="minor"/>
      </rPr>
      <t>(Par exemple, plusieurs défis peuvent freiner la mise en œuvre complète, tels que des contraintes de ressources ou un manque de volonté politique.)</t>
    </r>
  </si>
  <si>
    <r>
      <t xml:space="preserve">Le gouvernement dispose de mécanismes pour renforcer les capacités de la fonction publique afin de collecter et d’analyser des données sur la manière dont différentes politiques, lois ou réglementations affectent le développement durable, et ces initiatives ont été pleinement mises en œuvre et diffusées auprès des agents publics.
</t>
    </r>
    <r>
      <rPr>
        <i/>
        <sz val="11"/>
        <color theme="1"/>
        <rFont val="Calibri"/>
        <family val="2"/>
        <scheme val="minor"/>
      </rPr>
      <t>(Par exemple, des formations conçues pour permettre aux agents publics de traiter de manière stratégique les impacts positifs et négatifs des politiques sur le développement durable sont proposées à l’ensemble du personnel concerné. Des cadres de compétences ont été élaborés pour identifier et renforcer les compétences adéquates des agents publics, afin qu’ils soient en mesure de contribuer efficacement à la réalisation des objectifs nationaux en matière de développement durable.)</t>
    </r>
  </si>
  <si>
    <t>Le gouvernement dispose de mécanismes pour renforcer les capacités de la fonction publique afin de collecter et d’analyser des données sur la manière dont différentes politiques, lois ou réglementations affectent le développement durable, mais ces mécanismes n’ont pas été mis en œuvre ou diffusés auprès des agents publics.
(Par exemple, ces initiatives n’ont pas été déployées en raison d’un manque de volonté politique, de ressources insuffisantes, de lacunes normatives ou d’un engagement inadéquat.)</t>
  </si>
  <si>
    <t>Le gouvernement dispose de mécanismes pour renforcer les capacités de la fonction publique afin de collecter et d’analyser des données sur la manière dont différentes politiques, lois ou réglementations affectent le développement durable, mais ces mécanismes n’ont été que partiellement mis en œuvre ou diffusés auprès des agents publics.
(Par exemple, plusieurs défis peuvent freiner la mise en œuvre complète, tels que des contraintes de ressources ou un manque de volonté politique.)</t>
  </si>
  <si>
    <t>Le gouvernement dispose de mécanismes pour renforcer les capacités de la fonction publique afin de collecter et d’analyser des données sur la manière dont différentes politiques, lois ou réglementations affectent le développement durable, et ces initiatives ont été pleinement mises en œuvre et diffusées auprès des agents publics.
(Par exemple, des formations conçues pour permettre aux agents publics de traiter de manière stratégique les impacts positifs et négatifs des politiques sur le développement durable sont proposées à l’ensemble du personnel concerné. Des cadres de compétences ont été élaborés pour identifier et renforcer les compétences adéquates des agents publics, afin qu’ils soient en mesure de contribuer efficacement à la réalisation des objectifs nationaux en matière de développement durable.)</t>
  </si>
  <si>
    <r>
      <t xml:space="preserve">Le gouvernement dispose-t-il de systèmes de gestion de l'information ou de mécanismes similaires permettant d'identifier et de centraliser de manière cohérente les données, les indicateurs et/ou autres informations nécessaires au suivi des progrès en matière de développement durable ?
</t>
    </r>
    <r>
      <rPr>
        <i/>
        <sz val="11"/>
        <color theme="1"/>
        <rFont val="Calibri"/>
        <family val="2"/>
        <scheme val="minor"/>
      </rPr>
      <t>Par exemple, centraliser les données, indicateurs et informations fiables existants afin de surveiller les externalités économiques, sociales et environnementales imposées au-delà des frontières nationales (incidences transfrontalières).</t>
    </r>
  </si>
  <si>
    <t>Aucun système de gestion de l’information ni mécanisme similaire n’est en place, et aucun plan ou projet formel n’existe pour en élaborer.</t>
  </si>
  <si>
    <t xml:space="preserve">Aucun système de gestion de l’information ni mécanisme similaire n’est encore en place ; toutefois, des plans formels existent ou ils sont en cours d’élaboration.
</t>
  </si>
  <si>
    <r>
      <t xml:space="preserve">Des systèmes de gestion de l’information ou des mécanismes similaires existent, et le gouvernement a identifié et centralisé des données, indicateurs et/ou autres informations pour suivre les progrès en matière de développement durable, mais ces systèmes ne sont pas encore pleinement mis en œuvre.
</t>
    </r>
    <r>
      <rPr>
        <i/>
        <sz val="11"/>
        <color theme="1"/>
        <rFont val="Calibri"/>
        <family val="2"/>
        <scheme val="minor"/>
      </rPr>
      <t>(Par exemple, les indicateurs n’ont pas encore été renseignés avec des données à jour, ou ne sont pas largement accessibles aux agents publics ; des lacunes normatives persistent ; ou les systèmes/mécanismes ne sont pas encore opérationnels.)</t>
    </r>
  </si>
  <si>
    <r>
      <t xml:space="preserve">Des systèmes de gestion de l’information ou des mécanismes similaires existent, et le gouvernement a identifié et centralisé des données, indicateurs et/ou autres informations pour suivre les progrès en matière de développement durable, mais ils ne sont que partiellement mis en œuvre.
</t>
    </r>
    <r>
      <rPr>
        <i/>
        <sz val="11"/>
        <color theme="1"/>
        <rFont val="Calibri"/>
        <family val="2"/>
        <scheme val="minor"/>
      </rPr>
      <t>(Par exemple, certains facteurs peuvent empêcher la mise en œuvre complète, comme un manque de données ou d’indicateurs, ou un manque de sensibilisation ou de formation permettant aux agents publics d’accéder au système ; des lacunes normatives persistent ; ou les systèmes/mécanismes ne sont pas encore pleinement opérationnels.)</t>
    </r>
  </si>
  <si>
    <r>
      <t xml:space="preserve">Des systèmes de gestion de l’information ou des mécanismes similaires existent, et le gouvernement a identifié des données, indicateurs et/ou autres informations pour suivre les incidences transfrontières. Ces mécanismes sont pleinement mis en œuvre, couvrant tous les aspects pertinents de la gouvernance.
</t>
    </r>
    <r>
      <rPr>
        <i/>
        <sz val="11"/>
        <color theme="1"/>
        <rFont val="Calibri"/>
        <family val="2"/>
        <scheme val="minor"/>
      </rPr>
      <t>(Par exemple, le gouvernement a identifié des données et indicateurs fiables et actuels pour suivre efficacement les progrès en matière de développement durable. Les systèmes de gestion de l’information ou leurs mécanismes permettent de rendre publiques, accessibles et comparables les données centralisées et harmonisées sur le développement durable. Cela peut inclure des indicateurs utilisés pour suivre les tendances liées aux flux de revenus et de ressources qui influencent le bien-être des populations dans d’autres pays, par exemple en matière de commerce et d’aide (aide publique au développement, envois de fonds, importations de biens) ou d’environnement et de ressources (importations d’énergies fossiles, de métaux, empreintes de gaz à effet de serre).)</t>
    </r>
    <r>
      <rPr>
        <sz val="11"/>
        <color theme="1"/>
        <rFont val="Calibri"/>
        <family val="2"/>
        <scheme val="minor"/>
      </rPr>
      <t xml:space="preserve">
</t>
    </r>
  </si>
  <si>
    <t xml:space="preserve">Aucun mécanisme n’est en place, et aucun plan ou projet formel n’existe pour en élaborer.
</t>
  </si>
  <si>
    <r>
      <t xml:space="preserve">Le gouvernement dispose-t-il de mécanismes permettant de rendre compte régulièrement et de manière transparente aux instances nationales compétentes (par exemple, le Parlement, les ministères ou d'autres instances) des progrès accomplis en matière de CPDD ?
</t>
    </r>
    <r>
      <rPr>
        <i/>
        <sz val="11"/>
        <color theme="1"/>
        <rFont val="Calibri"/>
        <family val="2"/>
        <scheme val="minor"/>
      </rPr>
      <t>Par exemple, des rapports réguliers au parlement, aux ministères ou à d'autres instances sur les progrès réalisés en matière de CPDD. Les informations sur les progrès réalisés peuvent également être incluses dans les examens nationaux volontaires (ENV) et dans les rapports sur les activités de coopération au développement.</t>
    </r>
  </si>
  <si>
    <t>Des systèmes de gestion de l’information ou des mécanismes similaires existent, et le gouvernement a identifié et centralisé des données, indicateurs et/ou autres informations pour suivre les progrès en matière de développement durable, mais ces systèmes ne sont pas encore pleinement mis en œuvre.
(Par exemple, les indicateurs n’ont pas encore été renseignés avec des données à jour, ou ne sont pas largement accessibles aux agents publics ; des lacunes normatives persistent ; ou les systèmes/mécanismes ne sont pas encore opérationnels.)</t>
  </si>
  <si>
    <t>Des systèmes de gestion de l’information ou des mécanismes similaires existent, et le gouvernement a identifié et centralisé des données, indicateurs et/ou autres informations pour suivre les progrès en matière de développement durable, mais ils ne sont que partiellement mis en œuvre.
(Par exemple, certains facteurs peuvent empêcher la mise en œuvre complète, comme un manque de données ou d’indicateurs, ou un manque de sensibilisation ou de formation permettant aux agents publics d’accéder au système ; des lacunes normatives persistent ; ou les systèmes/mécanismes ne sont pas encore pleinement opérationnels.)</t>
  </si>
  <si>
    <t xml:space="preserve">Des systèmes de gestion de l’information ou des mécanismes similaires existent, et le gouvernement a identifié des données, indicateurs et/ou autres informations pour suivre les incidences transfrontières. Ces mécanismes sont pleinement mis en œuvre, couvrant tous les aspects pertinents de la gouvernance.
(Par exemple, le gouvernement a identifié des données et indicateurs fiables et actuels pour suivre efficacement les progrès en matière de développement durable. Les systèmes de gestion de l’information ou leurs mécanismes permettent de rendre publiques, accessibles et comparables les données centralisées et harmonisées sur le développement durable. Cela peut inclure des indicateurs utilisés pour suivre les tendances liées aux flux de revenus et de ressources qui influencent le bien-être des populations dans d’autres pays, par exemple en matière de commerce et d’aide (aide publique au développement, envois de fonds, importations de biens) ou d’environnement et de ressources (importations d’énergies fossiles, de métaux, empreintes de gaz à effet de serre).)
</t>
  </si>
  <si>
    <t>Aucun mécanisme de reddition de comptes n’est encore en place ; toutefois, des plans formels existent ou ils sont en cours d’élaboration.</t>
  </si>
  <si>
    <t xml:space="preserve">Des mécanismes de reddition de comptes existent pour assurer la publication régulière de comptes rendus aux instances nationales concernées, mais ils ne sont pas mis en œuvre.
(Par exemple, l’information n’est pas communiquée en raison de procédures bureaucratiques longues, d’une collecte de données insuffisante ou de lacunes normatives.)
</t>
  </si>
  <si>
    <r>
      <t xml:space="preserve">Des mécanismes de reddition de comptes existent pour assurer la publication régulière de comptes rendus aux instances nationales concernées, mais ils ne sont que partiellement mis en œuvre.
</t>
    </r>
    <r>
      <rPr>
        <i/>
        <sz val="11"/>
        <color theme="1"/>
        <rFont val="Calibri"/>
        <family val="2"/>
        <scheme val="minor"/>
      </rPr>
      <t>(Par exemple, plusieurs défis peuvent freiner la mise en œuvre complète, tels que la lourdeur administrative, un manque de collecte régulière de données ou des lacunes normatives.)</t>
    </r>
  </si>
  <si>
    <r>
      <t xml:space="preserve">Des mécanismes de reddition de comptes existent pour assurer la publication régulière de comptes rendus aux instances nationales concernées, et ils sont pleinement mis en œuvre, couvrant tous les aspects pertinents de la gouvernance.
</t>
    </r>
    <r>
      <rPr>
        <i/>
        <sz val="11"/>
        <color theme="1"/>
        <rFont val="Calibri"/>
        <family val="2"/>
        <scheme val="minor"/>
      </rPr>
      <t>(Par exemple, des comptes rendus destinés au Parlement, aux instances ministérielles ou à d’autres organes, ainsi qu’au grand public, sur les progrès réalisés en matière de CPDD, sont régulièrement publiés. Ils présentent les avancées dans la réalisation des priorités politiques et expliquent comment les politiques sont mises en œuvre concernant les enjeux de développement durable.)</t>
    </r>
  </si>
  <si>
    <r>
      <t xml:space="preserve">Est-ce que le gouvernement a mis en place des mécanismes pour s'assurer que les résultats du CPDD sont régulièrement évalués et utilisés pour prendre des mesures adaptatives, notamment en ce qui concerne les synergies et les arbitrages possibles entre les politiques sectorielles ?
</t>
    </r>
    <r>
      <rPr>
        <i/>
        <sz val="11"/>
        <color theme="1"/>
        <rFont val="Calibri"/>
        <family val="2"/>
        <scheme val="minor"/>
      </rPr>
      <t>Par exemple, les systèmes d'évaluation évaluent systématiquement la cohérence des politiques avec les différentes priorités et politiques sectorielles, fournissant ainsi des informations exploitables aux décideurs politiques.</t>
    </r>
  </si>
  <si>
    <t>Des mécanismes de reddition de comptes existent pour assurer la publication régulière de comptes rendus aux instances nationales concernées, mais ils ne sont que partiellement mis en œuvre.
(Par exemple, plusieurs défis peuvent freiner la mise en œuvre complète, tels que la lourdeur administrative, un manque de collecte régulière de données ou des lacunes normatives.)</t>
  </si>
  <si>
    <t>Des mécanismes de reddition de comptes existent pour assurer la publication régulière de comptes rendus aux instances nationales concernées, et ils sont pleinement mis en œuvre, couvrant tous les aspects pertinents de la gouvernance.
(Par exemple, des comptes rendus destinés au Parlement, aux instances ministérielles ou à d’autres organes, ainsi qu’au grand public, sur les progrès réalisés en matière de CPDD, sont régulièrement publiés. Ils présentent les avancées dans la réalisation des priorités politiques et expliquent comment les politiques sont mises en œuvre concernant les enjeux de développement durable.)</t>
  </si>
  <si>
    <t xml:space="preserve">Aucun mécanisme n’est encore en place ; toutefois, des plans formels existent ou ils sont en cours d’élaboration.
</t>
  </si>
  <si>
    <r>
      <t xml:space="preserve">Les mécanismes d'évaluation de la CPDD, y compris les synergies et les arbitrages possibles entre les politiques sectorielles, sont en place, mais ils ne sont pas mis en œuvre ni utilisés pour éclairer la prise de décision.
</t>
    </r>
    <r>
      <rPr>
        <i/>
        <sz val="11"/>
        <color theme="1"/>
        <rFont val="Calibri"/>
        <family val="2"/>
        <scheme val="minor"/>
      </rPr>
      <t>(Par exemple, ces systèmes d'évaluation ne sont pas appliqués en raison de leur charge administrative, d'un manque de données ou parce que leurs conclusions ne sont pas communiquées aux décideurs, des lacunes normatives persistent ou les mécanismes ne sont pas encore utilisés pour prendre des mesures adaptatives.)</t>
    </r>
    <r>
      <rPr>
        <sz val="11"/>
        <color theme="1"/>
        <rFont val="Calibri"/>
        <family val="2"/>
        <scheme val="minor"/>
      </rPr>
      <t xml:space="preserve">
</t>
    </r>
  </si>
  <si>
    <r>
      <t xml:space="preserve">Les mécanismes d'évaluation de la CPDD, y compris les synergies et les arbitrages potentiels entre les politiques sectorielles, sont en place, mais ils ne sont que partiellement mis en œuvre et utilisés pour éclairer la prise de décision et garantir la prise de mesures adaptatives.
</t>
    </r>
    <r>
      <rPr>
        <i/>
        <sz val="11"/>
        <color theme="1"/>
        <rFont val="Calibri"/>
        <family val="2"/>
        <scheme val="minor"/>
      </rPr>
      <t>(Plusieurs défis pourraient entraver la mise en œuvre complète. Il peut s'agir notamment de la charge administrative, des capacités techniques limitées ou du manque de données, de lacunes normatives persistantes ou du fait que les mécanismes ne sont pas encore pleinement utilisés pour prendre des mesures d'adaptation).</t>
    </r>
  </si>
  <si>
    <r>
      <t xml:space="preserve">Les mécanismes d'évaluation de la CPDD, y compris les synergies et les arbitrages possibles entre les politiques sectorielles, sont en place et pleinement mis en œuvre afin de garantir que les conclusions soient utilisées pour éclairer la prise de décision et que des mesures adaptatives soient prises.
</t>
    </r>
    <r>
      <rPr>
        <i/>
        <sz val="11"/>
        <color theme="1"/>
        <rFont val="Calibri"/>
        <family val="2"/>
        <scheme val="minor"/>
      </rPr>
      <t>(Par exemple, ces systèmes d'évaluation sont utilisés de manière systématique pour informer les décideurs, en tant que partie intégrante du cycle politique, et s'appuient sur des données et des capacités suffisantes ainsi que sur des dispositions normatives.)</t>
    </r>
  </si>
  <si>
    <t xml:space="preserve">Les mécanismes d'évaluation de la CPDD, y compris les synergies et les arbitrages possibles entre les politiques sectorielles, sont en place, mais ils ne sont pas mis en œuvre ni utilisés pour éclairer la prise de décision.
(Par exemple, ces systèmes d'évaluation ne sont pas appliqués en raison de leur charge administrative, d'un manque de données ou parce que leurs conclusions ne sont pas communiquées aux décideurs, des lacunes normatives persistent ou les mécanismes ne sont pas encore utilisés pour prendre des mesures adaptatives.)
</t>
  </si>
  <si>
    <t>Les mécanismes d'évaluation de la CPDD, y compris les synergies et les arbitrages potentiels entre les politiques sectorielles, sont en place, mais ils ne sont que partiellement mis en œuvre et utilisés pour éclairer la prise de décision et garantir la prise de mesures adaptatives.
(Plusieurs défis pourraient entraver la mise en œuvre complète. Il peut s'agir notamment de la charge administrative, des capacités techniques limitées ou du manque de données, de lacunes normatives persistantes ou du fait que les mécanismes ne sont pas encore pleinement utilisés pour prendre des mesures d'adaptation).</t>
  </si>
  <si>
    <t>Les mécanismes d'évaluation de la CPDD, y compris les synergies et les arbitrages possibles entre les politiques sectorielles, sont en place et pleinement mis en œuvre afin de garantir que les conclusions soient utilisées pour éclairer la prise de décision et que des mesures adaptatives soient prises.
(Par exemple, ces systèmes d'évaluation sont utilisés de manière systématique pour informer les décideurs, en tant que partie intégrante du cycle politique, et s'appuient sur des données et des capacités suffisantes ainsi que sur des dispositions normatives.)</t>
  </si>
  <si>
    <t>Tableau P2 : Fiche d’information complémentaire</t>
  </si>
  <si>
    <t>Informations générales</t>
  </si>
  <si>
    <t>Pays :</t>
  </si>
  <si>
    <t>Institution de contact :</t>
  </si>
  <si>
    <t>Personne de contact :</t>
  </si>
  <si>
    <t>Adresse électronique :</t>
  </si>
  <si>
    <t>1. Veuillez indiquer toute information supplémentaire pouvant faciliter l’interprétation de vos données, telle que les définitions nationales, les méthodes d’enquête, les déclarations sur la qualité des données, etc.</t>
  </si>
  <si>
    <t>2. Veuillez décrire les difficultés rencontrées lors du remplissage du questionnaire.</t>
  </si>
  <si>
    <t>3. Veuillez formuler toute recommandation supplémentaire pour améliorer le questionnaire.</t>
  </si>
  <si>
    <t>4. Afin de permettre à d’autres pays de bénéficier de votre expérience, le PNUE et l’OCDE souhaitent publier ce questionnaire accompagné de vos commentaires nationaux.
Veuillez indiquer si vous vous opposez à la publication du questionnaire sur les sites Internet du PNUE et de l’OCDE.
En l’absence de réponse à cette question, le pays sera réputé avoir donné son accord pour la publication des résultats.</t>
  </si>
  <si>
    <t>Sous-total pour le thème 1. Engagement politique</t>
  </si>
  <si>
    <t>Le gouvernement a-t-il élaboré une vision stratégique à long terme pour le développement durable afin de renforcer la cohérence des politiques ?
Par exemple, une déclaration de vision nationale, une politique, une stratégie ou un plan d’action définissant des objectifs pour identifier, prévenir et atténuer les effets négatifs, réels ou potentiels, des décisions actuelles sur le bien-être et le développement durable des générations futures.</t>
  </si>
  <si>
    <t>Le gouvernement utilise-t-il des outils de planification stratégique à long terme pour renforcer la cohérence des politiques ?
Par exemple, l'utilisation d'outils tels que les analyses d'impact, la prospective stratégique, l’élaboration de scénarios et les approches fondées sur une réflexion systémique dans la formulation et la mise en œuvre des politiques, afin d’identifier, de prévenir et d’atténuer leurs éventuelles retombées délétères sur le bien-être et les perspectives de développement durable des générations futures.</t>
  </si>
  <si>
    <t>Le gouvernement a-t-il mis en place des dispositifs institutionnels dédiés pour soutenir une vision à long terme de la CPDD ?
Par exemple, des organismes indépendants, un commissaire, un conseil ou un médiateur pour les générations futures, qui assurent la continuité d’une vision à long terme au-delà des cycles électoraux ou des mandats gouvernementaux.</t>
  </si>
  <si>
    <t>Sous-total pour le thème 2. Vision à long terme</t>
  </si>
  <si>
    <t xml:space="preserve"> Le gouvernement a élaboré une vision stratégique à long terme pour le développement durable afin de renforcer la cohérence des politiques, pleinement mise en œuvre dans tous les aspects pertinents de la gouvernance.
(Par exemple, une vision ou une stratégie à long terme est mise en place afin de définir des objectifs et des cibles à long terme en matière de développement durable et d'orienter la prise de décision à court terme afin de prendre en compte le bien-être et le développement durable des générations futures. Cette vision stratégique est intégrée dans toutes les stratégies et politiques sectorielles pertinentes et se traduit par des actions concrètes visant à identifier, prévenir et atténuer les impacts négatifs potentiels sur les générations futures. Ce processus implique la participation des parties prenantes, l'obtention du soutien législatif et public, et l'élaboration de cadres de suivi et d'évaluation solides.)</t>
  </si>
  <si>
    <r>
      <t xml:space="preserve"> Le gouvernement a élaboré une vision stratégique à long terme pour le développement durable afin de renforcer la cohérence des politiques, pleinement mise en œuvre dans tous les aspects pertinents de la gouvernance.
</t>
    </r>
    <r>
      <rPr>
        <i/>
        <sz val="11"/>
        <color theme="1"/>
        <rFont val="Calibri"/>
        <family val="2"/>
        <scheme val="minor"/>
      </rPr>
      <t>(Par exemple, une vision ou une stratégie à long terme est mise en place afin de définir des objectifs et des cibles à long terme en matière de développement durable et d'orienter la prise de décision à court terme afin de prendre en compte le bien-être et le développement durable des générations futures. Cette vision stratégique est intégrée dans toutes les stratégies et politiques sectorielles pertinentes et se traduit par des actions concrètes visant à identifier, prévenir et atténuer les impacts négatifs potentiels sur les générations futures. Ce processus implique la participation des parties prenantes, l'obtention du soutien législatif et public, et l'élaboration de cadres de suivi et d'évaluation solides.)</t>
    </r>
  </si>
  <si>
    <t>Des dispositifs sont en place, mais leur mise en œuvre est partielle.
(Par exemple, leur mise en œuvre peut être limitée par l’ingérence politique, des ressources insuffisantes, une coordination inefficace entre ministères, une opposition publique, des cadres juridiques complexes ou des faiblesses dans le suivi et l’évaluation.)</t>
  </si>
  <si>
    <r>
      <t xml:space="preserve">Le gouvernement a élaboré un processus budgétaire pour intégrer le développement durable dans les politiques sectorielles et pour gérer les synergies et arbitrages entre les domaines économique, social et environnemental, mais sa mise en œuvre reste partielle.
</t>
    </r>
    <r>
      <rPr>
        <i/>
        <sz val="11"/>
        <color theme="1"/>
        <rFont val="Calibri"/>
        <family val="2"/>
        <scheme val="minor"/>
      </rPr>
      <t>(Par exemple, les défis incluent la complexité de l’intégration des priorités de développement durable dans les cadres existants, les difficultés de collecte de données, la répartition des ressources entre objectifs concurrents, des capacités institutionnelles limitées, un manque de volonté politique, des lacunes normatives ou des contraintes financières.)</t>
    </r>
  </si>
  <si>
    <t>Le gouvernement a élaboré un processus budgétaire pour intégrer le développement durable dans les politiques sectorielles et pour gérer les synergies et arbitrages entre les domaines économique, social et environnemental, mais sa mise en œuvre reste partielle.
(Par exemple, les défis incluent la complexité de l’intégration des priorités de développement durable dans les cadres existants, les difficultés de collecte de données, la répartition des ressources entre objectifs concurrents, des capacités institutionnelles limitées, un manque de volonté politique, des lacunes normatives ou des contraintes financières.)</t>
  </si>
  <si>
    <t>Le gouvernement dispose-t-il d’un processus budgétaire intégrant le développement durable dans les politiques sectorielles, et permettant de gérer les synergies et arbitrages entre les domaines économique, social et environnemental ?
Par exemple, à travers l’utilisation d’un budget ODD (p. ex. codification ou marquage des mesures budgétaires) ou de listes de contrôle.</t>
  </si>
  <si>
    <t>Le gouvernement dispose-t-il de mécanismes ou d'outils spécifiques pour intégrer le développement durable dans les plans sectoriels ou financiers des ministères sectoriels chefs de file concernés ?
Par exemple, stratégies, lignes directrices, réglementations, dispositions ou mécanismes de coordination permettant d’aligner les mandats, politiques et objectifs sectoriels sur les priorités de développement durable.</t>
  </si>
  <si>
    <t>Le gouvernement dispose-t-il de mécanismes ou mesures établis pour promouvoir la mobilisation de ressources publiques, privées, nationales et internationales en faveur du développement durable ?
Par exemple, des programmes ou politiques visant à renforcer la contribution des ressources nationales au développement durable ; des incitations ou cadres pour attirer les investissements privés dans des projets de développement durable ; des partenariats public-privé pour financer des initiatives en faveur du développement durable.</t>
  </si>
  <si>
    <t>Sous-total pour le thème 3. Intégration du développement durable dans les politiques et le financement</t>
  </si>
  <si>
    <t>Le gouvernement a-t-il mis en place des mécanismes de coordination de haut niveau, dotés de mandats clairs, pour assurer une coordination à l’échelle de l’ensemble de l’administration en matière de CPDD, y compris au niveau sectoriel ?
Par exemple, un mécanisme ou organe de coordination de haut niveau, situé au centre de gouvernement ou au sein d’un ministère chef de file, disposant d’un mandat clair, de ressources et de capacités pour anticiper et résoudre les divergences de politiques, y compris les impacts négatifs potentiels de celles-ci, ainsi que les tensions liées à des priorités divergentes et à des intérêts sectoriels différents.</t>
  </si>
  <si>
    <t>Existe-t-il des structures de gouvernance formelles ou des canaux informels favorisant la communication entre ministères et départements sectoriels pour renforcer la CPDD ?
Par exemple, des comités interministériels favorisant un échange ouvert d’idées et la réflexion innovante afin de répondre aux objectifs politiques transversaux et de développer des solutions intégrées.</t>
  </si>
  <si>
    <t xml:space="preserve"> Existe-t-il des programmes spécifiques de renforcement des capacités ou d'autres ressources destinés aux fonctionnaires, aux responsables gouvernementaux ou au personnel afin d'améliorer la cohérence des politiques au service du développement durable ?
Par exemple, pour développer des compétences qui amènent les agents publics à dépasser leur champ d’action traditionnel et les incitent à adopter des approches transversales favorisant la cohérence dans l’élaboration des politiques.</t>
  </si>
  <si>
    <t>Sous-total pour le thème 4. Coordination à l’échelle de l’ensemble de l’administration</t>
  </si>
  <si>
    <t>Dispositions ou mécanismes visant à aligner les plans, politiques, budgets ou cadres réglementaires nationaux et infranationaux pour le développement durable
Par exemple, les stratégies nationales de développement durable définissent les mesures pertinentes et imposent une participation au niveau infranational ; ou bien les échanges de données et autres formes de collaboration entre les différents niveaux de gouvernement sont institutionnalisés d'autres manières.</t>
  </si>
  <si>
    <t>Existe-t-il des structures de gouvernance formelles ou des canaux informels pour soutenir la communication entre les niveaux national et infranational des administrations publiques afin de renforcer la CPDD ?
Par exemple, les commissions interterritoriales, la participation des gouvernements locaux aux conseils nationaux pour l'Agenda 2030 et les points focaux pour la mise en œuvre des ODD aux niveaux régional et local.</t>
  </si>
  <si>
    <t>Existe-t-il des mécanismes ou des processus permettant d'assurer une action coordonnée entre les agences nationales et infranationales dans le cadre d'initiatives internationales ou de coopération au développement au service du développement durable ?
Par exemple, les agences nationales fournissent des services de conseil, des réseaux ou des services de mise en relation aux entités infranationales qui participent à des initiatives internationales ou à la coopération au développement.</t>
  </si>
  <si>
    <t>Sous-total pour le thème 5. Mobilisation infranationale</t>
  </si>
  <si>
    <t>Existe-t-il des mécanismes participatifs pour garantir que les parties prenantes soient informées et associées de manière proactive aux différentes phases du cycle politique en faveur du développement durable, ou à l'élaboration d'initiatives de CPDD dans le cadre d'une approche impliquant l'ensemble de la société ?
Par exemple, des lois spécifiques, des consultations publiques, des comités consultatifs, des groupes de discussion, des plateformes en ligne, des réunions régulières ou d'autres moyens permettent l'engagement et la participation à la prise de décision, afin de recueillir des commentaires, de traiter les questions de cohérence et de collaborer à l'élaboration de solutions impliquant différents niveaux de la société.</t>
  </si>
  <si>
    <t>Existe-t-il des mécanismes permettant d'atteindre les groupes marginalisés et vulnérables de la société et de défendre leurs besoins et leur participation à la prise de décision afin de promouvoir un développement durable inclusif 
Par exemple, pour consulter ou associer différents groupes en tant que co-concepteurs de plans d'action qui intègrent, de manière intégrée, le principe de ne laisser personne de côté dans les politiques publiques et les mesures de réforme, en mettant l'accent sur des mesures ciblées qui soutiennent les plus défavorisés et promeuvent les droits de l'homme, l'égalité des sexes et l'inclusion sociale.</t>
  </si>
  <si>
    <t>Le gouvernement a-t-il mis en place des mécanismes visant à promouvoir l'engagement des parties prenantes dans la cohérence des politiques au service du développement durable à différents niveaux de gouvernance, afin de faire progresser les meilleures pratiques et d'encourager l'apprentissage entre pairs ?
Par exemple, engagement dans le cadre de campagnes mondiales ou nationales, de dialogues politiques, de processus intergouvernementaux, d'initiatives de renforcement des capacités et de mobilisation sociale.</t>
  </si>
  <si>
    <t>Sous-total pour le thème 6. Association des parties prenantes</t>
  </si>
  <si>
    <t>Le gouvernement dispose-t-il de mécanismes ou d'outils permettant d'évaluer régulièrement l'impact des politiques afin d'identifier les effets positifs et négatifs sur le développement durable ?
Par exemple, des outils bien établis tels que l'analyse coûts-avantages, les cadres d'indicateurs permettant de suivre l'efficacité des politiques, ou d'autres outils tels que les évaluations réglementaires, environnementales, sociales, d'impact sur le genre et stratégiques sont régulièrement utilisés dans tous les secteurs gouvernementaux pour évaluer et aligner les politiques sur les objectifs de développement durable.</t>
  </si>
  <si>
    <t>Le gouvernement a-t-il mis en place des évaluations ex ante et ex post de l'incidence des politiques qui tiennent compte des incidences transfrontalières ?
Par exemple, des outils établis tels que l'analyse coûts-avantages, les évaluations des incidences transfrontalières, les consultations multipartites, les cadres d'indicateurs ou d'autres outils sont régulièrement utilisés dans tous les secteurs gouvernementaux pour évaluer les incidences transfrontalières des politiques sur le développement durable.</t>
  </si>
  <si>
    <t>Le gouvernement a-t-il mis en place des mécanismes pour renforcer les capacités de la fonction publique à collecter et analyser des données sur l'impact des différentes politiques, lois ou réglementations sur le développement durable ?
Par exemple, une formation conçue pour permettre aux fonctionnaires d'aborder de manière stratégique les impacts positifs et négatifs des politiques, lois ou réglementations sur le développement durable.</t>
  </si>
  <si>
    <t>Sous-total pour le thème 7. Analyse d'impact</t>
  </si>
  <si>
    <t>Le gouvernement dispose-t-il de systèmes de gestion de l'information ou de mécanismes similaires permettant d'identifier et de centraliser de manière cohérente les données, les indicateurs et/ou autres informations nécessaires au suivi des progrès en matière de développement durable ?
Par exemple, centraliser les données, indicateurs et informations fiables existants afin de surveiller les externalités économiques, sociales et environnementales imposées au-delà des frontières nationales (incidences transfrontalières).</t>
  </si>
  <si>
    <t>Le gouvernement dispose-t-il de mécanismes permettant de rendre compte régulièrement et de manière transparente aux instances nationales compétentes (par exemple, le Parlement, les ministères ou d'autres instances) des progrès accomplis en matière de CPDD ?
Par exemple, des rapports réguliers au parlement, aux ministères ou à d'autres instances sur les progrès réalisés en matière de CPDD. Les informations sur les progrès réalisés peuvent également être incluses dans les examens nationaux volontaires (ENV) et dans les rapports sur les activités de coopération au développement.</t>
  </si>
  <si>
    <t>Est-ce que le gouvernement a mis en place des mécanismes pour s'assurer que les résultats du CPDD sont régulièrement évalués et utilisés pour prendre des mesures adaptatives, notamment en ce qui concerne les synergies et les arbitrages possibles entre les politiques sectorielles ?
Par exemple, les systèmes d'évaluation évaluent systématiquement la cohérence des politiques avec les différentes priorités et politiques sectorielles, fournissant ainsi des informations exploitables aux décideurs politiques.</t>
  </si>
  <si>
    <t>Sous-total pour le thème 8. Suivi, reddition de comptes et évaluation</t>
  </si>
  <si>
    <t>République de Corée (la)</t>
  </si>
  <si>
    <t>unep-oos-sdgs@un.org</t>
  </si>
  <si>
    <r>
      <t xml:space="preserve">Pour toute question, veuillez contacter :
</t>
    </r>
    <r>
      <rPr>
        <sz val="11"/>
        <color theme="1"/>
        <rFont val="Calibri"/>
        <family val="2"/>
        <scheme val="minor"/>
      </rPr>
      <t xml:space="preserve">           le PNUE à l’adresse électronique suivante : unep-oos-sdgs@un.org
           l’OCDE à : pcsd.contact@oecd.org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</si>
</sst>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1" formatCode="_-* #,##0_-;\-* #,##0_-;_-* &quot;-&quot;_-;_-@_-"/>
  </numFmts>
  <fonts count="23"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i/>
      <sz val="11"/>
      <color theme="1"/>
      <name val="Calibri"/>
      <family val="2"/>
      <scheme val="minor"/>
    </font>
    <font>
      <i/>
      <sz val="14"/>
      <color theme="1"/>
      <name val="Calibri"/>
      <family val="2"/>
      <scheme val="minor"/>
    </font>
    <font>
      <b/>
      <sz val="12"/>
      <color theme="1"/>
      <name val="Calibri"/>
      <family val="2"/>
      <scheme val="minor"/>
    </font>
    <font>
      <i/>
      <sz val="11"/>
      <color theme="1"/>
      <name val="Calibri"/>
      <family val="2"/>
      <scheme val="minor"/>
    </font>
    <font>
      <sz val="10"/>
      <color theme="1"/>
      <name val="Calibri"/>
      <family val="2"/>
      <scheme val="minor"/>
    </font>
    <font>
      <i/>
      <sz val="10"/>
      <color theme="1"/>
      <name val="Calibri"/>
      <family val="2"/>
      <scheme val="minor"/>
    </font>
    <font>
      <sz val="11"/>
      <color rgb="FF000000"/>
      <name val="Calibri"/>
      <family val="2"/>
      <scheme val="minor"/>
    </font>
    <font>
      <b/>
      <u/>
      <sz val="11"/>
      <color theme="1"/>
      <name val="Calibri"/>
      <family val="2"/>
      <scheme val="minor"/>
    </font>
    <font>
      <sz val="11"/>
      <color theme="8" tint="0.59999389629810485"/>
      <name val="Calibri"/>
      <family val="2"/>
      <scheme val="minor"/>
    </font>
    <font>
      <b/>
      <sz val="11"/>
      <color theme="0"/>
      <name val="Calibri"/>
      <family val="2"/>
      <scheme val="minor"/>
    </font>
    <font>
      <sz val="11"/>
      <color theme="0"/>
      <name val="Calibri"/>
      <family val="2"/>
      <scheme val="minor"/>
    </font>
    <font>
      <sz val="12"/>
      <color theme="1"/>
      <name val="Calibri"/>
      <family val="2"/>
      <scheme val="minor"/>
    </font>
    <font>
      <b/>
      <sz val="12"/>
      <name val="Calibri"/>
      <family val="2"/>
      <scheme val="minor"/>
    </font>
    <font>
      <sz val="9"/>
      <color theme="1"/>
      <name val="Calibri"/>
      <family val="2"/>
      <scheme val="minor"/>
    </font>
    <font>
      <b/>
      <u/>
      <sz val="12"/>
      <color theme="1"/>
      <name val="Calibri"/>
      <family val="2"/>
      <scheme val="minor"/>
    </font>
    <font>
      <b/>
      <sz val="9"/>
      <color theme="1"/>
      <name val="Calibri"/>
      <family val="2"/>
      <scheme val="minor"/>
    </font>
    <font>
      <sz val="11"/>
      <color rgb="FFFF0000"/>
      <name val="Calibri"/>
      <family val="2"/>
      <scheme val="minor"/>
    </font>
    <font>
      <b/>
      <sz val="11"/>
      <name val="Calibri"/>
      <family val="2"/>
      <scheme val="minor"/>
    </font>
    <font>
      <sz val="11"/>
      <name val="Calibri"/>
      <family val="2"/>
      <scheme val="minor"/>
    </font>
  </fonts>
  <fills count="9">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rgb="FF9D9D9D"/>
        <bgColor indexed="64"/>
      </patternFill>
    </fill>
    <fill>
      <patternFill patternType="solid">
        <fgColor theme="6"/>
        <bgColor indexed="64"/>
      </patternFill>
    </fill>
    <fill>
      <patternFill patternType="solid">
        <fgColor rgb="FFFFF4D1"/>
        <bgColor indexed="64"/>
      </patternFill>
    </fill>
    <fill>
      <patternFill patternType="solid">
        <fgColor theme="0" tint="-4.9989318521683403E-2"/>
        <bgColor indexed="64"/>
      </patternFill>
    </fill>
    <fill>
      <patternFill patternType="solid">
        <fgColor theme="0"/>
        <bgColor indexed="64"/>
      </patternFill>
    </fill>
  </fills>
  <borders count="18">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theme="6"/>
      </left>
      <right style="dotted">
        <color theme="6"/>
      </right>
      <top style="dotted">
        <color theme="6"/>
      </top>
      <bottom style="dotted">
        <color theme="6"/>
      </bottom>
      <diagonal/>
    </border>
    <border>
      <left/>
      <right/>
      <top/>
      <bottom style="medium">
        <color indexed="64"/>
      </bottom>
      <diagonal/>
    </border>
    <border>
      <left/>
      <right style="dotted">
        <color theme="6"/>
      </right>
      <top/>
      <bottom style="thick">
        <color indexed="64"/>
      </bottom>
      <diagonal/>
    </border>
    <border>
      <left style="dotted">
        <color theme="6"/>
      </left>
      <right style="dotted">
        <color theme="6"/>
      </right>
      <top style="thick">
        <color indexed="64"/>
      </top>
      <bottom style="dotted">
        <color theme="6"/>
      </bottom>
      <diagonal/>
    </border>
    <border>
      <left style="dotted">
        <color theme="6"/>
      </left>
      <right style="dotted">
        <color theme="6"/>
      </right>
      <top style="thick">
        <color indexed="64"/>
      </top>
      <bottom/>
      <diagonal/>
    </border>
    <border>
      <left style="dotted">
        <color theme="6"/>
      </left>
      <right style="dotted">
        <color theme="6"/>
      </right>
      <top/>
      <bottom/>
      <diagonal/>
    </border>
    <border>
      <left style="dotted">
        <color theme="6"/>
      </left>
      <right style="dotted">
        <color theme="6"/>
      </right>
      <top/>
      <bottom style="dotted">
        <color theme="6"/>
      </bottom>
      <diagonal/>
    </border>
    <border>
      <left style="dotted">
        <color theme="6"/>
      </left>
      <right/>
      <top style="dotted">
        <color theme="6"/>
      </top>
      <bottom style="dotted">
        <color theme="6"/>
      </bottom>
      <diagonal/>
    </border>
    <border>
      <left/>
      <right style="dotted">
        <color theme="6"/>
      </right>
      <top style="dotted">
        <color theme="6"/>
      </top>
      <bottom style="dotted">
        <color theme="6"/>
      </bottom>
      <diagonal/>
    </border>
    <border>
      <left style="dotted">
        <color theme="6"/>
      </left>
      <right style="dotted">
        <color theme="6"/>
      </right>
      <top style="dotted">
        <color theme="6"/>
      </top>
      <bottom/>
      <diagonal/>
    </border>
    <border>
      <left/>
      <right/>
      <top style="dotted">
        <color theme="6"/>
      </top>
      <bottom style="dotted">
        <color theme="6"/>
      </bottom>
      <diagonal/>
    </border>
    <border>
      <left style="dotted">
        <color theme="6"/>
      </left>
      <right/>
      <top/>
      <bottom/>
      <diagonal/>
    </border>
  </borders>
  <cellStyleXfs count="2">
    <xf numFmtId="0" fontId="0" fillId="0" borderId="0"/>
    <xf numFmtId="0" fontId="2" fillId="0" borderId="0" applyNumberFormat="0" applyFill="0" applyBorder="0" applyAlignment="0" applyProtection="0"/>
  </cellStyleXfs>
  <cellXfs count="96">
    <xf numFmtId="0" fontId="0" fillId="0" borderId="0" xfId="0"/>
    <xf numFmtId="0" fontId="0" fillId="0" borderId="0" xfId="0" applyAlignment="1">
      <alignment wrapText="1"/>
    </xf>
    <xf numFmtId="0" fontId="2" fillId="2" borderId="0" xfId="1" applyFill="1" applyAlignment="1">
      <alignment horizontal="center"/>
    </xf>
    <xf numFmtId="0" fontId="2" fillId="0" borderId="0" xfId="1" applyFill="1" applyAlignment="1">
      <alignment horizontal="center"/>
    </xf>
    <xf numFmtId="0" fontId="6" fillId="0" borderId="0" xfId="0" applyFont="1" applyAlignment="1">
      <alignment horizontal="center"/>
    </xf>
    <xf numFmtId="0" fontId="7" fillId="0" borderId="4" xfId="0" applyFont="1" applyBorder="1" applyAlignment="1">
      <alignment horizontal="center"/>
    </xf>
    <xf numFmtId="0" fontId="4" fillId="0" borderId="4" xfId="0" applyFont="1" applyBorder="1" applyAlignment="1">
      <alignment horizontal="center"/>
    </xf>
    <xf numFmtId="0" fontId="0" fillId="0" borderId="2" xfId="0" applyBorder="1"/>
    <xf numFmtId="0" fontId="7" fillId="0" borderId="0" xfId="0" applyFont="1"/>
    <xf numFmtId="0" fontId="0" fillId="0" borderId="0" xfId="0" applyAlignment="1">
      <alignment horizontal="center" vertical="top" wrapText="1"/>
    </xf>
    <xf numFmtId="0" fontId="0" fillId="0" borderId="1" xfId="0" applyBorder="1" applyAlignment="1">
      <alignment vertical="top" wrapText="1"/>
    </xf>
    <xf numFmtId="0" fontId="10" fillId="0" borderId="0" xfId="0" applyFont="1" applyAlignment="1">
      <alignment vertical="center" wrapText="1"/>
    </xf>
    <xf numFmtId="0" fontId="0" fillId="0" borderId="0" xfId="0"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2" fillId="2" borderId="0" xfId="0" applyFont="1" applyFill="1"/>
    <xf numFmtId="0" fontId="0" fillId="0" borderId="5" xfId="0" applyBorder="1" applyAlignment="1">
      <alignment horizontal="left" vertical="top"/>
    </xf>
    <xf numFmtId="0" fontId="1" fillId="0" borderId="5" xfId="0" applyFont="1" applyBorder="1" applyAlignment="1">
      <alignment horizontal="left" vertical="top"/>
    </xf>
    <xf numFmtId="0" fontId="0" fillId="3" borderId="5" xfId="0" applyFill="1" applyBorder="1" applyAlignment="1">
      <alignment horizontal="center"/>
    </xf>
    <xf numFmtId="0" fontId="6" fillId="3" borderId="3" xfId="0" applyFont="1" applyFill="1" applyBorder="1" applyAlignment="1">
      <alignment horizontal="center" vertical="center"/>
    </xf>
    <xf numFmtId="0" fontId="0" fillId="0" borderId="2" xfId="0" applyBorder="1" applyAlignment="1">
      <alignment vertical="top" wrapText="1"/>
    </xf>
    <xf numFmtId="0" fontId="0" fillId="5" borderId="0" xfId="0" applyFill="1"/>
    <xf numFmtId="0" fontId="6" fillId="3" borderId="0" xfId="0" applyFont="1" applyFill="1"/>
    <xf numFmtId="0" fontId="9" fillId="0" borderId="0" xfId="0" applyFont="1" applyAlignment="1">
      <alignment vertical="center" wrapText="1"/>
    </xf>
    <xf numFmtId="0" fontId="1" fillId="0" borderId="0" xfId="0" applyFont="1" applyAlignment="1">
      <alignment horizontal="left" vertical="center" wrapText="1"/>
    </xf>
    <xf numFmtId="0" fontId="1" fillId="5" borderId="0" xfId="0" applyFont="1" applyFill="1" applyAlignment="1">
      <alignment horizontal="left" vertical="center" wrapText="1"/>
    </xf>
    <xf numFmtId="0" fontId="11" fillId="0" borderId="0" xfId="1" applyFont="1" applyBorder="1" applyProtection="1">
      <protection locked="0"/>
    </xf>
    <xf numFmtId="0" fontId="1" fillId="3" borderId="8" xfId="0" applyFont="1" applyFill="1" applyBorder="1" applyAlignment="1">
      <alignment horizontal="center" vertical="center"/>
    </xf>
    <xf numFmtId="0" fontId="0" fillId="0" borderId="0" xfId="0" applyAlignment="1">
      <alignment horizontal="center" vertical="center" wrapText="1"/>
    </xf>
    <xf numFmtId="0" fontId="6" fillId="3" borderId="0" xfId="0" applyFont="1" applyFill="1" applyAlignment="1">
      <alignment horizontal="center" vertical="center"/>
    </xf>
    <xf numFmtId="0" fontId="0" fillId="7" borderId="9" xfId="0" applyFill="1" applyBorder="1" applyAlignment="1">
      <alignment horizontal="center" vertical="center"/>
    </xf>
    <xf numFmtId="0" fontId="0" fillId="7" borderId="6" xfId="0" applyFill="1" applyBorder="1" applyAlignment="1">
      <alignment horizontal="center" vertical="center"/>
    </xf>
    <xf numFmtId="0" fontId="0" fillId="5" borderId="0" xfId="0" applyFill="1" applyAlignment="1">
      <alignment horizontal="center" vertical="center"/>
    </xf>
    <xf numFmtId="0" fontId="4" fillId="3" borderId="8" xfId="0" applyFont="1" applyFill="1" applyBorder="1" applyAlignment="1">
      <alignment horizontal="center" vertical="center"/>
    </xf>
    <xf numFmtId="0" fontId="0" fillId="0" borderId="6" xfId="0" applyBorder="1" applyAlignment="1" applyProtection="1">
      <alignment horizontal="center" vertical="center" wrapText="1"/>
      <protection locked="0"/>
    </xf>
    <xf numFmtId="0" fontId="0" fillId="0" borderId="9" xfId="0" applyBorder="1" applyProtection="1">
      <protection locked="0"/>
    </xf>
    <xf numFmtId="0" fontId="0" fillId="0" borderId="6" xfId="0" applyBorder="1" applyProtection="1">
      <protection locked="0"/>
    </xf>
    <xf numFmtId="0" fontId="8" fillId="7" borderId="6" xfId="0" applyFont="1" applyFill="1" applyBorder="1" applyAlignment="1">
      <alignment horizontal="left" vertical="center" wrapText="1" indent="1"/>
    </xf>
    <xf numFmtId="0" fontId="17" fillId="7" borderId="9" xfId="0" applyFont="1" applyFill="1" applyBorder="1" applyAlignment="1">
      <alignment horizontal="center" vertical="center" wrapText="1"/>
    </xf>
    <xf numFmtId="0" fontId="17" fillId="7" borderId="6" xfId="0" applyFont="1" applyFill="1" applyBorder="1" applyAlignment="1">
      <alignment horizontal="center" vertical="center" wrapText="1"/>
    </xf>
    <xf numFmtId="49" fontId="0" fillId="0" borderId="0" xfId="0" applyNumberFormat="1"/>
    <xf numFmtId="49" fontId="7" fillId="7" borderId="6" xfId="0" applyNumberFormat="1" applyFont="1" applyFill="1" applyBorder="1" applyAlignment="1">
      <alignment horizontal="center" vertical="center" wrapText="1"/>
    </xf>
    <xf numFmtId="0" fontId="1" fillId="3" borderId="8" xfId="0" applyFont="1" applyFill="1" applyBorder="1" applyAlignment="1">
      <alignment horizontal="center" vertical="center" wrapText="1"/>
    </xf>
    <xf numFmtId="0" fontId="0" fillId="7" borderId="10" xfId="0" applyFill="1" applyBorder="1" applyAlignment="1">
      <alignment horizontal="left" vertical="top" wrapText="1"/>
    </xf>
    <xf numFmtId="0" fontId="0" fillId="7" borderId="6" xfId="0" applyFill="1" applyBorder="1" applyAlignment="1">
      <alignment horizontal="left" vertical="top" wrapText="1"/>
    </xf>
    <xf numFmtId="0" fontId="0" fillId="0" borderId="2" xfId="0" applyBorder="1" applyAlignment="1">
      <alignment horizontal="left" vertical="top" wrapText="1"/>
    </xf>
    <xf numFmtId="0" fontId="1" fillId="0" borderId="2" xfId="0" applyFont="1" applyBorder="1" applyAlignment="1">
      <alignment horizontal="left" vertical="top" wrapText="1"/>
    </xf>
    <xf numFmtId="0" fontId="8" fillId="7" borderId="6" xfId="0" applyFont="1" applyFill="1" applyBorder="1" applyAlignment="1">
      <alignment horizontal="center" vertical="center" wrapText="1"/>
    </xf>
    <xf numFmtId="0" fontId="1" fillId="7" borderId="6" xfId="0" applyFont="1" applyFill="1" applyBorder="1" applyAlignment="1">
      <alignment horizontal="center" vertical="center"/>
    </xf>
    <xf numFmtId="0" fontId="19" fillId="7" borderId="6" xfId="0" applyFont="1" applyFill="1" applyBorder="1" applyAlignment="1">
      <alignment horizontal="center" vertical="center" wrapText="1"/>
    </xf>
    <xf numFmtId="0" fontId="6" fillId="3" borderId="13" xfId="0" applyFont="1" applyFill="1" applyBorder="1" applyAlignment="1">
      <alignment horizontal="center"/>
    </xf>
    <xf numFmtId="0" fontId="15" fillId="3" borderId="16" xfId="0" applyFont="1" applyFill="1" applyBorder="1"/>
    <xf numFmtId="0" fontId="15" fillId="3" borderId="16" xfId="0" applyFont="1" applyFill="1" applyBorder="1" applyAlignment="1">
      <alignment horizontal="center" vertical="center"/>
    </xf>
    <xf numFmtId="0" fontId="18" fillId="3" borderId="16" xfId="0" applyFont="1" applyFill="1" applyBorder="1" applyAlignment="1">
      <alignment horizontal="center"/>
    </xf>
    <xf numFmtId="0" fontId="15" fillId="3" borderId="14" xfId="0" applyFont="1" applyFill="1" applyBorder="1"/>
    <xf numFmtId="41" fontId="8" fillId="0" borderId="6" xfId="0" applyNumberFormat="1" applyFont="1" applyBorder="1" applyAlignment="1" applyProtection="1">
      <alignment vertical="center"/>
      <protection locked="0"/>
    </xf>
    <xf numFmtId="0" fontId="0" fillId="0" borderId="17" xfId="0" applyBorder="1" applyProtection="1">
      <protection locked="0"/>
    </xf>
    <xf numFmtId="49" fontId="0" fillId="0" borderId="6" xfId="0" applyNumberFormat="1" applyBorder="1" applyProtection="1">
      <protection locked="0"/>
    </xf>
    <xf numFmtId="0" fontId="0" fillId="0" borderId="0" xfId="0" applyAlignment="1">
      <alignment horizontal="right" vertical="top"/>
    </xf>
    <xf numFmtId="0" fontId="20" fillId="0" borderId="0" xfId="0" applyFont="1" applyAlignment="1">
      <alignment wrapText="1"/>
    </xf>
    <xf numFmtId="0" fontId="21" fillId="0" borderId="0" xfId="0" applyFont="1" applyAlignment="1">
      <alignment wrapText="1"/>
    </xf>
    <xf numFmtId="0" fontId="22" fillId="0" borderId="0" xfId="0" applyFont="1" applyAlignment="1">
      <alignment vertical="top" wrapText="1"/>
    </xf>
    <xf numFmtId="0" fontId="22" fillId="0" borderId="0" xfId="0" applyFont="1" applyAlignment="1">
      <alignment wrapText="1"/>
    </xf>
    <xf numFmtId="0" fontId="1" fillId="7" borderId="11" xfId="0" applyFont="1" applyFill="1" applyBorder="1" applyAlignment="1">
      <alignment horizontal="center" vertical="center" wrapText="1"/>
    </xf>
    <xf numFmtId="0" fontId="22" fillId="0" borderId="5" xfId="0" applyFont="1" applyBorder="1" applyAlignment="1">
      <alignment horizontal="left" vertical="top"/>
    </xf>
    <xf numFmtId="0" fontId="22" fillId="3" borderId="5" xfId="0" applyFont="1" applyFill="1" applyBorder="1" applyAlignment="1">
      <alignment horizontal="center"/>
    </xf>
    <xf numFmtId="0" fontId="1" fillId="0" borderId="2" xfId="0" applyFont="1" applyBorder="1" applyAlignment="1">
      <alignment vertical="top" wrapText="1"/>
    </xf>
    <xf numFmtId="0" fontId="1" fillId="6" borderId="1" xfId="1" applyFont="1" applyFill="1" applyBorder="1" applyAlignment="1">
      <alignment vertical="top" wrapText="1"/>
    </xf>
    <xf numFmtId="0" fontId="22" fillId="0" borderId="2" xfId="0" applyFont="1" applyBorder="1" applyAlignment="1">
      <alignment horizontal="left" vertical="top" wrapText="1"/>
    </xf>
    <xf numFmtId="0" fontId="0" fillId="8" borderId="0" xfId="0" applyFill="1"/>
    <xf numFmtId="0" fontId="21" fillId="0" borderId="4" xfId="0" applyFont="1" applyBorder="1" applyAlignment="1">
      <alignment horizontal="left" vertical="top" wrapText="1"/>
    </xf>
    <xf numFmtId="0" fontId="21" fillId="0" borderId="5" xfId="0" applyFont="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6" fillId="0" borderId="0" xfId="0" applyFont="1" applyAlignment="1">
      <alignment horizontal="center"/>
    </xf>
    <xf numFmtId="0" fontId="15" fillId="0" borderId="0" xfId="0" applyFont="1" applyAlignment="1">
      <alignment horizontal="center"/>
    </xf>
    <xf numFmtId="0" fontId="13" fillId="4" borderId="0" xfId="0" applyFont="1" applyFill="1" applyAlignment="1">
      <alignment horizontal="center" wrapText="1"/>
    </xf>
    <xf numFmtId="0" fontId="13" fillId="4" borderId="0" xfId="0" applyFont="1" applyFill="1" applyAlignment="1">
      <alignment horizontal="center"/>
    </xf>
    <xf numFmtId="0" fontId="14" fillId="4" borderId="0" xfId="0" applyFont="1" applyFill="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22" fillId="0" borderId="4" xfId="0" applyFont="1" applyBorder="1" applyAlignment="1">
      <alignment horizontal="left" vertical="top" wrapText="1"/>
    </xf>
    <xf numFmtId="0" fontId="22" fillId="0" borderId="5" xfId="0" applyFont="1" applyBorder="1" applyAlignment="1">
      <alignment horizontal="left" vertical="top" wrapText="1"/>
    </xf>
    <xf numFmtId="49" fontId="4" fillId="7" borderId="13" xfId="0" applyNumberFormat="1" applyFont="1" applyFill="1" applyBorder="1" applyAlignment="1">
      <alignment horizontal="center" vertical="center" wrapText="1"/>
    </xf>
    <xf numFmtId="49" fontId="4" fillId="7" borderId="14" xfId="0" applyNumberFormat="1"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0" borderId="7" xfId="0" applyFont="1" applyBorder="1" applyAlignment="1">
      <alignment vertical="center" wrapText="1"/>
    </xf>
    <xf numFmtId="0" fontId="16" fillId="3" borderId="0" xfId="0" applyFont="1" applyFill="1" applyAlignment="1">
      <alignment horizontal="left" wrapText="1"/>
    </xf>
    <xf numFmtId="0" fontId="0" fillId="0" borderId="7" xfId="0" applyBorder="1"/>
  </cellXfs>
  <cellStyles count="2">
    <cellStyle name="Hyperlink" xfId="1" builtinId="8"/>
    <cellStyle name="Normal" xfId="0" builtinId="0"/>
  </cellStyles>
  <dxfs count="1">
    <dxf>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xr9:uid="{A031E76C-1E13-4B51-8BF0-E6DA49EEB3CF}">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82550</xdr:rowOff>
    </xdr:from>
    <xdr:to>
      <xdr:col>2</xdr:col>
      <xdr:colOff>56149</xdr:colOff>
      <xdr:row>5</xdr:row>
      <xdr:rowOff>114300</xdr:rowOff>
    </xdr:to>
    <xdr:pic>
      <xdr:nvPicPr>
        <xdr:cNvPr id="3" name="Picture 2">
          <a:extLst>
            <a:ext uri="{FF2B5EF4-FFF2-40B4-BE49-F238E27FC236}">
              <a16:creationId xmlns:a16="http://schemas.microsoft.com/office/drawing/2014/main" id="{32A2855D-9230-69B6-189C-6E895925041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68" b="23851"/>
        <a:stretch/>
      </xdr:blipFill>
      <xdr:spPr>
        <a:xfrm>
          <a:off x="76200" y="82550"/>
          <a:ext cx="1846849" cy="936625"/>
        </a:xfrm>
        <a:prstGeom prst="rect">
          <a:avLst/>
        </a:prstGeom>
      </xdr:spPr>
    </xdr:pic>
    <xdr:clientData/>
  </xdr:twoCellAnchor>
  <xdr:twoCellAnchor editAs="oneCell">
    <xdr:from>
      <xdr:col>2</xdr:col>
      <xdr:colOff>355599</xdr:colOff>
      <xdr:row>1</xdr:row>
      <xdr:rowOff>31183</xdr:rowOff>
    </xdr:from>
    <xdr:to>
      <xdr:col>2</xdr:col>
      <xdr:colOff>2752724</xdr:colOff>
      <xdr:row>4</xdr:row>
      <xdr:rowOff>57150</xdr:rowOff>
    </xdr:to>
    <xdr:pic>
      <xdr:nvPicPr>
        <xdr:cNvPr id="9" name="Picture 8">
          <a:extLst>
            <a:ext uri="{FF2B5EF4-FFF2-40B4-BE49-F238E27FC236}">
              <a16:creationId xmlns:a16="http://schemas.microsoft.com/office/drawing/2014/main" id="{A0434F11-81F1-D4E2-F1B8-09C22AF319D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22499" y="212158"/>
          <a:ext cx="2397125" cy="56889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csd.contact@oecd.org" TargetMode="External"/><Relationship Id="rId1" Type="http://schemas.openxmlformats.org/officeDocument/2006/relationships/hyperlink" Target="mailto:unep-oos-sdgs@un.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5A3A8-9C78-4993-A14F-B3D00B5BAD05}">
  <sheetPr codeName="Sheet1">
    <pageSetUpPr fitToPage="1"/>
  </sheetPr>
  <dimension ref="A1:G25"/>
  <sheetViews>
    <sheetView showGridLines="0" tabSelected="1" zoomScaleNormal="100" workbookViewId="0">
      <selection activeCell="E12" sqref="E12"/>
    </sheetView>
  </sheetViews>
  <sheetFormatPr defaultColWidth="8.77734375" defaultRowHeight="14.4" x14ac:dyDescent="0.3"/>
  <cols>
    <col min="1" max="1" width="2.77734375" style="21" customWidth="1"/>
    <col min="2" max="2" width="23.77734375" style="21" customWidth="1"/>
    <col min="3" max="3" width="44.21875" style="21" customWidth="1"/>
    <col min="4" max="4" width="34.5546875" style="21" customWidth="1"/>
    <col min="5" max="5" width="29.77734375" style="21" customWidth="1"/>
    <col min="6" max="7" width="4.5546875" style="21" customWidth="1"/>
    <col min="8" max="16384" width="8.77734375" style="21"/>
  </cols>
  <sheetData>
    <row r="1" spans="1:7" x14ac:dyDescent="0.3">
      <c r="A1"/>
      <c r="B1"/>
      <c r="C1"/>
      <c r="D1"/>
      <c r="E1"/>
      <c r="F1"/>
      <c r="G1"/>
    </row>
    <row r="2" spans="1:7" x14ac:dyDescent="0.3">
      <c r="A2"/>
      <c r="B2"/>
      <c r="C2"/>
      <c r="D2"/>
      <c r="E2"/>
      <c r="F2"/>
      <c r="G2"/>
    </row>
    <row r="3" spans="1:7" x14ac:dyDescent="0.3">
      <c r="A3"/>
      <c r="B3"/>
      <c r="C3"/>
      <c r="D3"/>
      <c r="E3"/>
      <c r="F3"/>
      <c r="G3"/>
    </row>
    <row r="4" spans="1:7" x14ac:dyDescent="0.3">
      <c r="A4"/>
      <c r="B4"/>
      <c r="C4"/>
      <c r="D4"/>
      <c r="E4"/>
      <c r="F4"/>
      <c r="G4"/>
    </row>
    <row r="5" spans="1:7" x14ac:dyDescent="0.3">
      <c r="A5"/>
      <c r="B5"/>
      <c r="C5"/>
      <c r="D5"/>
      <c r="E5"/>
      <c r="F5"/>
      <c r="G5"/>
    </row>
    <row r="6" spans="1:7" x14ac:dyDescent="0.3">
      <c r="A6"/>
      <c r="B6"/>
      <c r="C6"/>
      <c r="D6"/>
      <c r="E6"/>
      <c r="F6"/>
      <c r="G6"/>
    </row>
    <row r="7" spans="1:7" ht="33" customHeight="1" x14ac:dyDescent="0.3">
      <c r="A7"/>
      <c r="B7" s="78" t="s">
        <v>94</v>
      </c>
      <c r="C7" s="79"/>
      <c r="D7" s="79"/>
      <c r="E7" s="79"/>
      <c r="F7" s="13"/>
      <c r="G7"/>
    </row>
    <row r="8" spans="1:7" ht="21" customHeight="1" x14ac:dyDescent="0.3">
      <c r="A8"/>
      <c r="B8" s="80" t="s">
        <v>109</v>
      </c>
      <c r="C8" s="80"/>
      <c r="D8" s="80"/>
      <c r="E8" s="80"/>
      <c r="F8" s="14"/>
      <c r="G8"/>
    </row>
    <row r="9" spans="1:7" x14ac:dyDescent="0.3">
      <c r="A9"/>
      <c r="B9" s="8"/>
      <c r="C9" s="8"/>
      <c r="D9"/>
      <c r="E9"/>
      <c r="F9"/>
      <c r="G9"/>
    </row>
    <row r="10" spans="1:7" x14ac:dyDescent="0.3">
      <c r="A10"/>
      <c r="B10" s="8" t="s">
        <v>95</v>
      </c>
      <c r="C10" s="8"/>
      <c r="D10"/>
      <c r="E10" s="15"/>
      <c r="F10"/>
      <c r="G10"/>
    </row>
    <row r="11" spans="1:7" x14ac:dyDescent="0.3">
      <c r="A11"/>
      <c r="B11" s="8"/>
      <c r="C11" s="8"/>
      <c r="D11"/>
      <c r="E11"/>
      <c r="F11"/>
      <c r="G11"/>
    </row>
    <row r="12" spans="1:7" x14ac:dyDescent="0.3">
      <c r="A12"/>
      <c r="B12" s="8" t="s">
        <v>111</v>
      </c>
      <c r="C12" s="8"/>
      <c r="D12" s="58" t="s">
        <v>91</v>
      </c>
      <c r="E12" s="2" t="s">
        <v>570</v>
      </c>
      <c r="F12" s="3"/>
      <c r="G12"/>
    </row>
    <row r="13" spans="1:7" x14ac:dyDescent="0.3">
      <c r="A13"/>
      <c r="B13" s="8"/>
      <c r="C13" s="8"/>
      <c r="D13" s="58" t="s">
        <v>93</v>
      </c>
      <c r="E13" s="2" t="s">
        <v>92</v>
      </c>
      <c r="F13" s="3"/>
      <c r="G13"/>
    </row>
    <row r="14" spans="1:7" x14ac:dyDescent="0.3">
      <c r="A14"/>
      <c r="B14"/>
      <c r="C14"/>
      <c r="D14"/>
      <c r="E14"/>
      <c r="F14"/>
      <c r="G14"/>
    </row>
    <row r="15" spans="1:7" ht="15.6" x14ac:dyDescent="0.3">
      <c r="A15"/>
      <c r="B15" s="76" t="s">
        <v>96</v>
      </c>
      <c r="C15" s="76"/>
      <c r="D15" s="77"/>
      <c r="E15" s="77"/>
      <c r="F15"/>
      <c r="G15"/>
    </row>
    <row r="16" spans="1:7" ht="15.6" x14ac:dyDescent="0.3">
      <c r="A16"/>
      <c r="B16" s="4"/>
      <c r="C16" s="4"/>
      <c r="D16" s="4"/>
      <c r="E16" s="4"/>
      <c r="F16"/>
      <c r="G16"/>
    </row>
    <row r="17" spans="1:7" x14ac:dyDescent="0.3">
      <c r="A17"/>
      <c r="B17" s="18" t="s">
        <v>97</v>
      </c>
      <c r="C17" s="81" t="s">
        <v>98</v>
      </c>
      <c r="D17" s="82"/>
      <c r="E17" s="65" t="s">
        <v>99</v>
      </c>
      <c r="F17"/>
      <c r="G17"/>
    </row>
    <row r="18" spans="1:7" x14ac:dyDescent="0.3">
      <c r="A18"/>
      <c r="B18" s="64" t="s">
        <v>101</v>
      </c>
      <c r="C18" s="83" t="s">
        <v>100</v>
      </c>
      <c r="D18" s="84"/>
      <c r="E18" s="5" t="s">
        <v>102</v>
      </c>
      <c r="F18"/>
      <c r="G18"/>
    </row>
    <row r="19" spans="1:7" x14ac:dyDescent="0.3">
      <c r="A19"/>
      <c r="B19" s="16" t="s">
        <v>0</v>
      </c>
      <c r="C19" s="72" t="s">
        <v>105</v>
      </c>
      <c r="D19" s="73"/>
      <c r="E19" s="5" t="s">
        <v>103</v>
      </c>
      <c r="F19"/>
      <c r="G19"/>
    </row>
    <row r="20" spans="1:7" x14ac:dyDescent="0.3">
      <c r="A20"/>
      <c r="B20" s="16" t="s">
        <v>106</v>
      </c>
      <c r="C20" s="83" t="s">
        <v>107</v>
      </c>
      <c r="D20" s="84"/>
      <c r="E20" s="5" t="s">
        <v>102</v>
      </c>
      <c r="F20"/>
      <c r="G20"/>
    </row>
    <row r="21" spans="1:7" x14ac:dyDescent="0.3">
      <c r="A21"/>
      <c r="B21" s="17" t="s">
        <v>108</v>
      </c>
      <c r="C21" s="70" t="s">
        <v>120</v>
      </c>
      <c r="D21" s="71"/>
      <c r="E21" s="6" t="s">
        <v>104</v>
      </c>
      <c r="F21"/>
      <c r="G21"/>
    </row>
    <row r="22" spans="1:7" ht="14.55" customHeight="1" x14ac:dyDescent="0.3">
      <c r="A22"/>
      <c r="B22" s="16" t="s">
        <v>117</v>
      </c>
      <c r="C22" s="72" t="s">
        <v>312</v>
      </c>
      <c r="D22" s="73"/>
      <c r="E22" s="5" t="s">
        <v>102</v>
      </c>
      <c r="F22"/>
      <c r="G22"/>
    </row>
    <row r="23" spans="1:7" x14ac:dyDescent="0.3">
      <c r="A23"/>
      <c r="B23" s="17" t="s">
        <v>119</v>
      </c>
      <c r="C23" s="74" t="s">
        <v>110</v>
      </c>
      <c r="D23" s="75"/>
      <c r="E23" s="6" t="s">
        <v>104</v>
      </c>
      <c r="F23"/>
      <c r="G23"/>
    </row>
    <row r="24" spans="1:7" x14ac:dyDescent="0.3">
      <c r="A24"/>
      <c r="B24"/>
      <c r="C24"/>
      <c r="D24"/>
      <c r="E24"/>
      <c r="F24"/>
      <c r="G24"/>
    </row>
    <row r="25" spans="1:7" x14ac:dyDescent="0.3">
      <c r="A25"/>
      <c r="B25"/>
      <c r="C25"/>
      <c r="D25"/>
      <c r="E25"/>
      <c r="F25"/>
      <c r="G25"/>
    </row>
  </sheetData>
  <sheetProtection algorithmName="SHA-512" hashValue="cxxRvrLkwf78lgOSGGkXIw/ux8jzjI35pXBYuCAUfh9oTfvw9+QyHDT45Sslczrly2504yhA1sVa4MAr8ham5A==" saltValue="gmRypGyk5xxNh04IwejnJw==" spinCount="100000" sheet="1" objects="1" scenarios="1"/>
  <mergeCells count="10">
    <mergeCell ref="C21:D21"/>
    <mergeCell ref="C22:D22"/>
    <mergeCell ref="C23:D23"/>
    <mergeCell ref="B15:E15"/>
    <mergeCell ref="B7:E7"/>
    <mergeCell ref="B8:E8"/>
    <mergeCell ref="C17:D17"/>
    <mergeCell ref="C18:D18"/>
    <mergeCell ref="C19:D19"/>
    <mergeCell ref="C20:D20"/>
  </mergeCells>
  <hyperlinks>
    <hyperlink ref="E12" r:id="rId1" xr:uid="{6D6E69B7-CF62-48CC-A5E4-FE2F66E93DF4}"/>
    <hyperlink ref="E13" r:id="rId2" xr:uid="{B3721148-8C32-4AF9-B7A1-A52C6B6C9D66}"/>
  </hyperlinks>
  <printOptions headings="1" gridLines="1"/>
  <pageMargins left="0.70866141732283472" right="0.70866141732283472" top="0.74803149606299213" bottom="0.74803149606299213" header="0.31496062992125984" footer="0.31496062992125984"/>
  <pageSetup scale="85" orientation="landscape" r:id="rId3"/>
  <headerFooter>
    <oddFooter>&amp;C_x000D_&amp;1#&amp;"Calibri"&amp;10&amp;K0000FF Restricted Use - À usage restreint</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9FC35-0920-4204-BA02-89960C5844CA}">
  <sheetPr codeName="Sheet2"/>
  <dimension ref="A1:D46"/>
  <sheetViews>
    <sheetView showGridLines="0" topLeftCell="A27" zoomScaleNormal="100" workbookViewId="0">
      <selection activeCell="B40" sqref="B40"/>
    </sheetView>
  </sheetViews>
  <sheetFormatPr defaultColWidth="8.77734375" defaultRowHeight="14.4" x14ac:dyDescent="0.3"/>
  <cols>
    <col min="1" max="1" width="2.77734375" style="21" customWidth="1"/>
    <col min="2" max="2" width="136.44140625" style="21" customWidth="1"/>
    <col min="3" max="4" width="4.5546875" style="21" customWidth="1"/>
    <col min="5" max="16384" width="8.77734375" style="21"/>
  </cols>
  <sheetData>
    <row r="1" spans="1:4" ht="15" thickBot="1" x14ac:dyDescent="0.35">
      <c r="A1"/>
      <c r="B1"/>
      <c r="C1"/>
      <c r="D1"/>
    </row>
    <row r="2" spans="1:4" ht="15.6" x14ac:dyDescent="0.3">
      <c r="A2"/>
      <c r="B2" s="19" t="s">
        <v>1</v>
      </c>
      <c r="C2"/>
      <c r="D2"/>
    </row>
    <row r="3" spans="1:4" x14ac:dyDescent="0.3">
      <c r="A3"/>
      <c r="B3" s="7"/>
      <c r="C3"/>
      <c r="D3"/>
    </row>
    <row r="4" spans="1:4" ht="57.6" x14ac:dyDescent="0.3">
      <c r="A4"/>
      <c r="B4" s="20" t="s">
        <v>112</v>
      </c>
      <c r="C4"/>
      <c r="D4"/>
    </row>
    <row r="5" spans="1:4" ht="63.75" customHeight="1" thickBot="1" x14ac:dyDescent="0.35">
      <c r="A5"/>
      <c r="B5" s="10" t="s">
        <v>113</v>
      </c>
      <c r="C5"/>
      <c r="D5"/>
    </row>
    <row r="6" spans="1:4" ht="15" thickBot="1" x14ac:dyDescent="0.35">
      <c r="A6"/>
      <c r="B6" s="9"/>
      <c r="C6"/>
      <c r="D6"/>
    </row>
    <row r="7" spans="1:4" ht="15.6" x14ac:dyDescent="0.3">
      <c r="A7"/>
      <c r="B7" s="19" t="s">
        <v>132</v>
      </c>
      <c r="C7"/>
      <c r="D7"/>
    </row>
    <row r="8" spans="1:4" x14ac:dyDescent="0.3">
      <c r="A8"/>
      <c r="B8" s="7"/>
      <c r="C8"/>
      <c r="D8"/>
    </row>
    <row r="9" spans="1:4" ht="57.6" x14ac:dyDescent="0.3">
      <c r="A9"/>
      <c r="B9" s="20" t="s">
        <v>114</v>
      </c>
      <c r="C9"/>
      <c r="D9"/>
    </row>
    <row r="10" spans="1:4" ht="86.4" x14ac:dyDescent="0.3">
      <c r="A10"/>
      <c r="B10" s="20" t="s">
        <v>115</v>
      </c>
      <c r="C10"/>
      <c r="D10"/>
    </row>
    <row r="11" spans="1:4" ht="172.8" x14ac:dyDescent="0.3">
      <c r="A11"/>
      <c r="B11" s="20" t="s">
        <v>299</v>
      </c>
      <c r="C11"/>
      <c r="D11"/>
    </row>
    <row r="12" spans="1:4" ht="46.05" customHeight="1" x14ac:dyDescent="0.3">
      <c r="A12"/>
      <c r="B12" s="20" t="s">
        <v>116</v>
      </c>
      <c r="C12"/>
      <c r="D12"/>
    </row>
    <row r="13" spans="1:4" ht="57.6" x14ac:dyDescent="0.3">
      <c r="A13"/>
      <c r="B13" s="45" t="s">
        <v>118</v>
      </c>
      <c r="C13"/>
      <c r="D13"/>
    </row>
    <row r="14" spans="1:4" x14ac:dyDescent="0.3">
      <c r="A14"/>
      <c r="B14" s="46" t="s">
        <v>121</v>
      </c>
      <c r="C14"/>
      <c r="D14"/>
    </row>
    <row r="15" spans="1:4" x14ac:dyDescent="0.3">
      <c r="A15"/>
      <c r="B15" s="45" t="s">
        <v>122</v>
      </c>
      <c r="C15"/>
      <c r="D15"/>
    </row>
    <row r="16" spans="1:4" x14ac:dyDescent="0.3">
      <c r="A16"/>
      <c r="B16" s="46" t="s">
        <v>123</v>
      </c>
      <c r="C16"/>
      <c r="D16"/>
    </row>
    <row r="17" spans="1:4" x14ac:dyDescent="0.3">
      <c r="A17"/>
      <c r="B17" s="45" t="s">
        <v>124</v>
      </c>
      <c r="C17"/>
      <c r="D17"/>
    </row>
    <row r="18" spans="1:4" x14ac:dyDescent="0.3">
      <c r="A18"/>
      <c r="B18" s="46" t="s">
        <v>125</v>
      </c>
      <c r="C18"/>
      <c r="D18"/>
    </row>
    <row r="19" spans="1:4" ht="28.8" x14ac:dyDescent="0.3">
      <c r="A19"/>
      <c r="B19" s="45" t="s">
        <v>126</v>
      </c>
      <c r="C19"/>
      <c r="D19"/>
    </row>
    <row r="20" spans="1:4" x14ac:dyDescent="0.3">
      <c r="A20"/>
      <c r="B20" s="46" t="s">
        <v>127</v>
      </c>
      <c r="C20"/>
      <c r="D20"/>
    </row>
    <row r="21" spans="1:4" ht="43.2" x14ac:dyDescent="0.3">
      <c r="A21"/>
      <c r="B21" s="45" t="s">
        <v>128</v>
      </c>
      <c r="C21"/>
      <c r="D21"/>
    </row>
    <row r="22" spans="1:4" x14ac:dyDescent="0.3">
      <c r="A22"/>
      <c r="B22" s="46" t="s">
        <v>129</v>
      </c>
      <c r="C22"/>
      <c r="D22"/>
    </row>
    <row r="23" spans="1:4" ht="19.5" customHeight="1" x14ac:dyDescent="0.3">
      <c r="A23"/>
      <c r="B23" s="68" t="s">
        <v>130</v>
      </c>
      <c r="C23"/>
      <c r="D23"/>
    </row>
    <row r="24" spans="1:4" ht="28.8" x14ac:dyDescent="0.3">
      <c r="A24"/>
      <c r="B24" s="68" t="s">
        <v>339</v>
      </c>
      <c r="C24"/>
      <c r="D24"/>
    </row>
    <row r="25" spans="1:4" ht="19.05" customHeight="1" x14ac:dyDescent="0.3">
      <c r="A25"/>
      <c r="B25" s="68" t="s">
        <v>340</v>
      </c>
      <c r="C25"/>
      <c r="D25"/>
    </row>
    <row r="26" spans="1:4" ht="35.549999999999997" customHeight="1" x14ac:dyDescent="0.3">
      <c r="A26"/>
      <c r="B26" s="68" t="s">
        <v>341</v>
      </c>
      <c r="C26"/>
      <c r="D26"/>
    </row>
    <row r="27" spans="1:4" ht="36.75" customHeight="1" x14ac:dyDescent="0.3">
      <c r="A27"/>
      <c r="B27" s="68" t="s">
        <v>342</v>
      </c>
      <c r="C27"/>
      <c r="D27"/>
    </row>
    <row r="28" spans="1:4" ht="50.25" customHeight="1" x14ac:dyDescent="0.3">
      <c r="A28"/>
      <c r="B28" s="68" t="s">
        <v>343</v>
      </c>
      <c r="C28"/>
      <c r="D28"/>
    </row>
    <row r="29" spans="1:4" ht="36.75" customHeight="1" x14ac:dyDescent="0.3">
      <c r="A29"/>
      <c r="B29" s="68" t="s">
        <v>344</v>
      </c>
      <c r="C29"/>
      <c r="D29"/>
    </row>
    <row r="30" spans="1:4" ht="32.549999999999997" customHeight="1" x14ac:dyDescent="0.3">
      <c r="A30"/>
      <c r="B30" s="68" t="s">
        <v>345</v>
      </c>
      <c r="C30"/>
      <c r="D30"/>
    </row>
    <row r="31" spans="1:4" ht="9" customHeight="1" thickBot="1" x14ac:dyDescent="0.35">
      <c r="A31"/>
      <c r="B31" s="10"/>
      <c r="C31"/>
      <c r="D31"/>
    </row>
    <row r="32" spans="1:4" ht="15" thickBot="1" x14ac:dyDescent="0.35">
      <c r="A32"/>
      <c r="B32" s="11"/>
      <c r="C32"/>
      <c r="D32"/>
    </row>
    <row r="33" spans="1:4" ht="15.6" x14ac:dyDescent="0.3">
      <c r="A33"/>
      <c r="B33" s="19" t="s">
        <v>131</v>
      </c>
      <c r="C33"/>
      <c r="D33"/>
    </row>
    <row r="34" spans="1:4" x14ac:dyDescent="0.3">
      <c r="A34"/>
      <c r="B34" s="7"/>
      <c r="C34"/>
      <c r="D34"/>
    </row>
    <row r="35" spans="1:4" ht="43.2" x14ac:dyDescent="0.3">
      <c r="A35"/>
      <c r="B35" s="20" t="s">
        <v>135</v>
      </c>
      <c r="C35"/>
      <c r="D35"/>
    </row>
    <row r="36" spans="1:4" ht="45.75" customHeight="1" x14ac:dyDescent="0.3">
      <c r="A36"/>
      <c r="B36" s="20" t="s">
        <v>134</v>
      </c>
      <c r="C36"/>
      <c r="D36"/>
    </row>
    <row r="37" spans="1:4" ht="57.6" x14ac:dyDescent="0.3">
      <c r="A37"/>
      <c r="B37" s="20" t="s">
        <v>293</v>
      </c>
      <c r="C37"/>
      <c r="D37"/>
    </row>
    <row r="38" spans="1:4" ht="49.05" customHeight="1" x14ac:dyDescent="0.3">
      <c r="A38"/>
      <c r="B38" s="66" t="s">
        <v>133</v>
      </c>
      <c r="C38"/>
      <c r="D38"/>
    </row>
    <row r="39" spans="1:4" ht="20.25" customHeight="1" x14ac:dyDescent="0.3">
      <c r="A39"/>
      <c r="B39" s="66" t="s">
        <v>136</v>
      </c>
      <c r="C39"/>
      <c r="D39"/>
    </row>
    <row r="40" spans="1:4" ht="43.8" thickBot="1" x14ac:dyDescent="0.35">
      <c r="A40"/>
      <c r="B40" s="67" t="s">
        <v>571</v>
      </c>
      <c r="C40"/>
      <c r="D40"/>
    </row>
    <row r="41" spans="1:4" ht="15" thickBot="1" x14ac:dyDescent="0.35">
      <c r="A41"/>
      <c r="B41"/>
      <c r="C41"/>
      <c r="D41"/>
    </row>
    <row r="42" spans="1:4" ht="15.6" x14ac:dyDescent="0.3">
      <c r="A42"/>
      <c r="B42" s="19" t="s">
        <v>137</v>
      </c>
      <c r="C42"/>
      <c r="D42"/>
    </row>
    <row r="43" spans="1:4" x14ac:dyDescent="0.3">
      <c r="A43"/>
      <c r="B43" s="7"/>
      <c r="C43"/>
      <c r="D43"/>
    </row>
    <row r="44" spans="1:4" ht="101.4" thickBot="1" x14ac:dyDescent="0.35">
      <c r="A44"/>
      <c r="B44" s="10" t="s">
        <v>138</v>
      </c>
      <c r="C44"/>
      <c r="D44"/>
    </row>
    <row r="45" spans="1:4" x14ac:dyDescent="0.3">
      <c r="A45"/>
      <c r="B45"/>
      <c r="C45"/>
      <c r="D45"/>
    </row>
    <row r="46" spans="1:4" x14ac:dyDescent="0.3">
      <c r="A46"/>
      <c r="B46"/>
      <c r="C46"/>
      <c r="D46"/>
    </row>
  </sheetData>
  <sheetProtection algorithmName="SHA-512" hashValue="UMramVXofX+RXImJC0RgDOUUdlcGWcSrt+QnoFYWEyyEwhwZfWbCe7WSywpva0DHoKTIeArdEFirg45ylyF6ag==" saltValue="BMpyqQBFHkp5JvDhM7vATA==" spinCount="100000" sheet="1" objects="1" scenarios="1"/>
  <pageMargins left="0.7" right="0.7" top="0.75" bottom="0.75" header="0.3" footer="0.3"/>
  <pageSetup scale="58" orientation="landscape" r:id="rId1"/>
  <headerFooter>
    <oddFooter>&amp;C_x000D_&amp;1#&amp;"Calibri"&amp;10&amp;K0000FF Restricted Use - À usage restreint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0D72E-016E-480C-9686-A543A2EA6C7E}">
  <dimension ref="A1:D15"/>
  <sheetViews>
    <sheetView showGridLines="0" zoomScale="110" zoomScaleNormal="110" workbookViewId="0">
      <selection activeCell="B21" sqref="B21"/>
    </sheetView>
  </sheetViews>
  <sheetFormatPr defaultColWidth="8.77734375" defaultRowHeight="14.4" x14ac:dyDescent="0.3"/>
  <cols>
    <col min="1" max="1" width="2.77734375" style="21" customWidth="1"/>
    <col min="2" max="2" width="136.44140625" style="21" customWidth="1"/>
    <col min="3" max="3" width="4.5546875" style="21" customWidth="1"/>
    <col min="4" max="4" width="4.77734375" style="21" customWidth="1"/>
    <col min="5" max="16384" width="8.77734375" style="21"/>
  </cols>
  <sheetData>
    <row r="1" spans="1:4" x14ac:dyDescent="0.3">
      <c r="A1"/>
      <c r="B1"/>
      <c r="C1"/>
      <c r="D1"/>
    </row>
    <row r="2" spans="1:4" ht="15.6" x14ac:dyDescent="0.3">
      <c r="A2"/>
      <c r="B2" s="22" t="s">
        <v>107</v>
      </c>
      <c r="C2"/>
      <c r="D2"/>
    </row>
    <row r="3" spans="1:4" x14ac:dyDescent="0.3">
      <c r="A3"/>
      <c r="B3" s="1"/>
      <c r="C3"/>
      <c r="D3"/>
    </row>
    <row r="4" spans="1:4" x14ac:dyDescent="0.3">
      <c r="A4"/>
      <c r="B4" s="60" t="s">
        <v>139</v>
      </c>
      <c r="C4" s="59"/>
      <c r="D4" s="59"/>
    </row>
    <row r="5" spans="1:4" ht="72" x14ac:dyDescent="0.3">
      <c r="A5"/>
      <c r="B5" s="61" t="s">
        <v>141</v>
      </c>
      <c r="C5" s="59"/>
      <c r="D5" s="59"/>
    </row>
    <row r="6" spans="1:4" x14ac:dyDescent="0.3">
      <c r="A6"/>
      <c r="B6" s="1"/>
      <c r="C6" s="59"/>
      <c r="D6" s="59"/>
    </row>
    <row r="7" spans="1:4" x14ac:dyDescent="0.3">
      <c r="A7"/>
      <c r="B7" s="60" t="s">
        <v>140</v>
      </c>
      <c r="C7"/>
      <c r="D7"/>
    </row>
    <row r="8" spans="1:4" ht="28.8" x14ac:dyDescent="0.3">
      <c r="A8"/>
      <c r="B8" s="62" t="s">
        <v>142</v>
      </c>
      <c r="C8" s="59"/>
      <c r="D8" s="59"/>
    </row>
    <row r="9" spans="1:4" x14ac:dyDescent="0.3">
      <c r="A9"/>
      <c r="B9" s="62"/>
      <c r="C9" s="59"/>
      <c r="D9" s="59"/>
    </row>
    <row r="10" spans="1:4" x14ac:dyDescent="0.3">
      <c r="A10"/>
      <c r="B10" s="60" t="s">
        <v>143</v>
      </c>
      <c r="C10" s="59"/>
      <c r="D10" s="59"/>
    </row>
    <row r="11" spans="1:4" ht="28.8" x14ac:dyDescent="0.3">
      <c r="A11"/>
      <c r="B11" s="61" t="s">
        <v>144</v>
      </c>
      <c r="C11"/>
      <c r="D11"/>
    </row>
    <row r="12" spans="1:4" x14ac:dyDescent="0.3">
      <c r="A12"/>
      <c r="B12" s="62"/>
      <c r="C12"/>
      <c r="D12"/>
    </row>
    <row r="13" spans="1:4" x14ac:dyDescent="0.3">
      <c r="A13"/>
      <c r="B13" s="60" t="s">
        <v>145</v>
      </c>
      <c r="C13"/>
      <c r="D13"/>
    </row>
    <row r="14" spans="1:4" ht="28.8" x14ac:dyDescent="0.3">
      <c r="A14"/>
      <c r="B14" s="62" t="s">
        <v>146</v>
      </c>
      <c r="C14"/>
      <c r="D14"/>
    </row>
    <row r="15" spans="1:4" x14ac:dyDescent="0.3">
      <c r="A15"/>
      <c r="B15" s="1"/>
      <c r="C15"/>
      <c r="D15"/>
    </row>
  </sheetData>
  <sheetProtection algorithmName="SHA-512" hashValue="CZiYQAsAjBZHtI/LnsbBagMa0aYPErjI4JJ0o6h+dXdwK7SqocV7iomfmjseqdCcWZhp+6bjZ9BIUX8SJ7x07A==" saltValue="54POFXsoNeDusQOpK1RXvA==" spinCount="100000" sheet="1" objects="1" scenarios="1"/>
  <pageMargins left="0.7" right="0.7" top="0.75" bottom="0.75" header="0.3" footer="0.3"/>
  <headerFooter>
    <oddFooter>&amp;C_x000D_&amp;1#&amp;"Calibri"&amp;10&amp;K0000FF Restricted Use - À usage restreint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1DB3E-C8AB-497F-AE5F-EC5588A6D8FE}">
  <sheetPr codeName="Sheet4">
    <tabColor theme="0" tint="-4.9989318521683403E-2"/>
  </sheetPr>
  <dimension ref="A1:J38"/>
  <sheetViews>
    <sheetView showGridLines="0" zoomScale="85" zoomScaleNormal="85" zoomScaleSheetLayoutView="100" workbookViewId="0">
      <pane ySplit="4" topLeftCell="A5" activePane="bottomLeft" state="frozen"/>
      <selection pane="bottomLeft" activeCell="B2" sqref="B2"/>
    </sheetView>
  </sheetViews>
  <sheetFormatPr defaultColWidth="8.77734375" defaultRowHeight="14.4" x14ac:dyDescent="0.3"/>
  <cols>
    <col min="1" max="1" width="2.5546875" style="21" customWidth="1"/>
    <col min="2" max="2" width="16.21875" style="21" customWidth="1"/>
    <col min="3" max="3" width="4.77734375" style="21" customWidth="1"/>
    <col min="4" max="4" width="50.21875" style="21" customWidth="1"/>
    <col min="5" max="5" width="14.77734375" style="32" customWidth="1"/>
    <col min="6" max="6" width="8.44140625" style="21" customWidth="1"/>
    <col min="7" max="7" width="69.5546875" style="21" customWidth="1"/>
    <col min="8" max="8" width="51.21875" style="21" customWidth="1"/>
    <col min="9" max="10" width="5.5546875" style="21" customWidth="1"/>
    <col min="11" max="16384" width="8.77734375" style="21"/>
  </cols>
  <sheetData>
    <row r="1" spans="1:10" x14ac:dyDescent="0.3">
      <c r="A1"/>
      <c r="B1"/>
      <c r="C1"/>
      <c r="D1"/>
      <c r="E1" s="12"/>
      <c r="F1"/>
      <c r="G1"/>
      <c r="H1"/>
      <c r="I1"/>
      <c r="J1"/>
    </row>
    <row r="2" spans="1:10" ht="15.6" x14ac:dyDescent="0.3">
      <c r="A2"/>
      <c r="B2" s="22" t="s">
        <v>147</v>
      </c>
      <c r="C2" s="22"/>
      <c r="D2" s="22"/>
      <c r="E2" s="29"/>
      <c r="F2" s="22"/>
      <c r="G2" s="22"/>
      <c r="H2" s="22"/>
      <c r="I2"/>
      <c r="J2"/>
    </row>
    <row r="3" spans="1:10" x14ac:dyDescent="0.3">
      <c r="A3"/>
      <c r="B3"/>
      <c r="C3"/>
      <c r="D3"/>
      <c r="E3" s="12"/>
      <c r="F3"/>
      <c r="G3"/>
      <c r="H3" s="26"/>
      <c r="I3"/>
      <c r="J3"/>
    </row>
    <row r="4" spans="1:10" ht="15" thickBot="1" x14ac:dyDescent="0.35">
      <c r="A4"/>
      <c r="B4" s="27" t="s">
        <v>148</v>
      </c>
      <c r="C4" s="33" t="s">
        <v>65</v>
      </c>
      <c r="D4" s="27" t="s">
        <v>63</v>
      </c>
      <c r="E4" s="27" t="s">
        <v>290</v>
      </c>
      <c r="F4" s="42" t="s">
        <v>89</v>
      </c>
      <c r="G4" s="27" t="s">
        <v>291</v>
      </c>
      <c r="H4" s="27" t="s">
        <v>292</v>
      </c>
      <c r="I4"/>
      <c r="J4"/>
    </row>
    <row r="5" spans="1:10" ht="182.55" customHeight="1" thickTop="1" x14ac:dyDescent="0.3">
      <c r="A5"/>
      <c r="B5" s="90" t="s">
        <v>294</v>
      </c>
      <c r="C5" s="41">
        <v>1.1000000000000001</v>
      </c>
      <c r="D5" s="37" t="s">
        <v>301</v>
      </c>
      <c r="E5" s="34"/>
      <c r="F5" s="30" t="str">
        <f>IFERROR(VLOOKUP(E5,Lists!$B$3:$C$7,2,0),"")</f>
        <v/>
      </c>
      <c r="G5" s="38" t="str">
        <f>IFERROR(INDEX(Lists!$G$3:$K$26,MATCH('P1'!$C5,Lists!$F$3:$F$26,0),MATCH('P1'!$E5,Lists!$H$2:$L$2,0)),"")</f>
        <v/>
      </c>
      <c r="H5" s="35"/>
      <c r="I5"/>
      <c r="J5"/>
    </row>
    <row r="6" spans="1:10" ht="182.55" customHeight="1" x14ac:dyDescent="0.3">
      <c r="A6"/>
      <c r="B6" s="88"/>
      <c r="C6" s="41">
        <v>1.2</v>
      </c>
      <c r="D6" s="37" t="s">
        <v>338</v>
      </c>
      <c r="E6" s="34"/>
      <c r="F6" s="31" t="str">
        <f>IFERROR(VLOOKUP(E6,Lists!$B$3:$C$7,2,0),"")</f>
        <v/>
      </c>
      <c r="G6" s="39" t="str">
        <f>IFERROR(INDEX(Lists!$G$3:$K$26,MATCH('P1'!$C6,Lists!$F$3:$F$26,0),MATCH('P1'!$E6,Lists!$H$2:$L$2,0)),"")</f>
        <v/>
      </c>
      <c r="H6" s="36"/>
      <c r="I6"/>
      <c r="J6"/>
    </row>
    <row r="7" spans="1:10" ht="182.55" customHeight="1" x14ac:dyDescent="0.3">
      <c r="A7"/>
      <c r="B7" s="88"/>
      <c r="C7" s="41">
        <v>1.3</v>
      </c>
      <c r="D7" s="37" t="s">
        <v>337</v>
      </c>
      <c r="E7" s="34"/>
      <c r="F7" s="31" t="str">
        <f>IFERROR(VLOOKUP(E7,Lists!$B$3:$C$7,2,0),"")</f>
        <v/>
      </c>
      <c r="G7" s="39" t="str">
        <f>IFERROR(INDEX(Lists!$G$3:$K$26,MATCH('P1'!$C7,Lists!$F$3:$F$26,0),MATCH('P1'!$E7,Lists!$H$2:$L$2,0)),"")</f>
        <v/>
      </c>
      <c r="H7" s="57"/>
      <c r="I7"/>
      <c r="J7"/>
    </row>
    <row r="8" spans="1:10" ht="17.55" customHeight="1" x14ac:dyDescent="0.3">
      <c r="A8"/>
      <c r="B8" s="89"/>
      <c r="C8" s="85" t="s">
        <v>535</v>
      </c>
      <c r="D8" s="86"/>
      <c r="E8" s="49"/>
      <c r="F8" s="48">
        <f>SUM(F5:F7)</f>
        <v>0</v>
      </c>
      <c r="G8" s="39"/>
      <c r="H8" s="39"/>
      <c r="I8"/>
      <c r="J8"/>
    </row>
    <row r="9" spans="1:10" ht="182.55" customHeight="1" x14ac:dyDescent="0.3">
      <c r="A9"/>
      <c r="B9" s="87" t="s">
        <v>295</v>
      </c>
      <c r="C9" s="41">
        <v>2.1</v>
      </c>
      <c r="D9" s="37" t="s">
        <v>536</v>
      </c>
      <c r="E9" s="34"/>
      <c r="F9" s="31" t="str">
        <f>IFERROR(VLOOKUP(E9,Lists!$B$3:$C$7,2,0),"")</f>
        <v/>
      </c>
      <c r="G9" s="39" t="str">
        <f>IFERROR(INDEX(Lists!$G$3:$K$26,MATCH('P1'!$C9,Lists!$F$3:$F$26,0),MATCH('P1'!$E9,Lists!$H$2:$L$2,0)),"")</f>
        <v/>
      </c>
      <c r="H9" s="36"/>
      <c r="I9"/>
      <c r="J9"/>
    </row>
    <row r="10" spans="1:10" ht="182.55" customHeight="1" x14ac:dyDescent="0.3">
      <c r="A10"/>
      <c r="B10" s="88"/>
      <c r="C10" s="41">
        <v>2.2000000000000002</v>
      </c>
      <c r="D10" s="37" t="s">
        <v>537</v>
      </c>
      <c r="E10" s="34"/>
      <c r="F10" s="31" t="str">
        <f>IFERROR(VLOOKUP(E10,Lists!$B$3:$C$7,2,0),"")</f>
        <v/>
      </c>
      <c r="G10" s="39" t="str">
        <f>IFERROR(INDEX(Lists!$G$3:$K$26,MATCH('P1'!$C10,Lists!$F$3:$F$26,0),MATCH('P1'!$E10,Lists!$H$2:$L$2,0)),"")</f>
        <v/>
      </c>
      <c r="H10" s="36"/>
      <c r="I10"/>
      <c r="J10"/>
    </row>
    <row r="11" spans="1:10" ht="182.55" customHeight="1" x14ac:dyDescent="0.3">
      <c r="A11"/>
      <c r="B11" s="88"/>
      <c r="C11" s="41">
        <v>2.2999999999999998</v>
      </c>
      <c r="D11" s="37" t="s">
        <v>538</v>
      </c>
      <c r="E11" s="34"/>
      <c r="F11" s="31" t="str">
        <f>IFERROR(VLOOKUP(E11,Lists!$B$3:$C$7,2,0),"")</f>
        <v/>
      </c>
      <c r="G11" s="39" t="str">
        <f>IFERROR(INDEX(Lists!$G$3:$K$26,MATCH('P1'!$C11,Lists!$F$3:$F$26,0),MATCH('P1'!$E11,Lists!$H$2:$L$2,0)),"")</f>
        <v/>
      </c>
      <c r="H11" s="36"/>
      <c r="I11"/>
      <c r="J11"/>
    </row>
    <row r="12" spans="1:10" ht="17.55" customHeight="1" x14ac:dyDescent="0.3">
      <c r="A12"/>
      <c r="B12" s="89"/>
      <c r="C12" s="85" t="s">
        <v>539</v>
      </c>
      <c r="D12" s="86"/>
      <c r="E12" s="49"/>
      <c r="F12" s="48">
        <f>SUM(F9:F11)</f>
        <v>0</v>
      </c>
      <c r="G12" s="39"/>
      <c r="H12" s="39"/>
      <c r="I12"/>
      <c r="J12"/>
    </row>
    <row r="13" spans="1:10" ht="182.55" customHeight="1" x14ac:dyDescent="0.3">
      <c r="A13"/>
      <c r="B13" s="87" t="s">
        <v>391</v>
      </c>
      <c r="C13" s="41" t="s">
        <v>66</v>
      </c>
      <c r="D13" s="37" t="s">
        <v>545</v>
      </c>
      <c r="E13" s="34"/>
      <c r="F13" s="31" t="str">
        <f>IFERROR(VLOOKUP(E13,Lists!$B$3:$C$7,2,0),"")</f>
        <v/>
      </c>
      <c r="G13" s="39" t="str">
        <f>IFERROR(INDEX(Lists!$G$3:$K$26,MATCH('P1'!$C13,Lists!$F$3:$F$26,0),MATCH('P1'!$E13,Lists!$H$2:$L$2,0)),"")</f>
        <v/>
      </c>
      <c r="H13" s="36"/>
      <c r="I13"/>
      <c r="J13"/>
    </row>
    <row r="14" spans="1:10" ht="182.55" customHeight="1" x14ac:dyDescent="0.3">
      <c r="A14"/>
      <c r="B14" s="88"/>
      <c r="C14" s="41" t="s">
        <v>67</v>
      </c>
      <c r="D14" s="37" t="s">
        <v>546</v>
      </c>
      <c r="E14" s="34"/>
      <c r="F14" s="31" t="str">
        <f>IFERROR(VLOOKUP(E14,Lists!$B$3:$C$7,2,0),"")</f>
        <v/>
      </c>
      <c r="G14" s="39" t="str">
        <f>IFERROR(INDEX(Lists!$G$3:$K$26,MATCH('P1'!$C14,Lists!$F$3:$F$26,0),MATCH('P1'!$E14,Lists!$H$2:$L$2,0)),"")</f>
        <v/>
      </c>
      <c r="H14" s="36"/>
      <c r="I14"/>
      <c r="J14"/>
    </row>
    <row r="15" spans="1:10" ht="182.55" customHeight="1" x14ac:dyDescent="0.3">
      <c r="A15"/>
      <c r="B15" s="88"/>
      <c r="C15" s="41" t="s">
        <v>68</v>
      </c>
      <c r="D15" s="37" t="s">
        <v>547</v>
      </c>
      <c r="E15" s="34"/>
      <c r="F15" s="31" t="str">
        <f>IFERROR(VLOOKUP(E15,Lists!$B$3:$C$7,2,0),"")</f>
        <v/>
      </c>
      <c r="G15" s="39" t="str">
        <f>IFERROR(INDEX(Lists!$G$3:$K$26,MATCH('P1'!$C15,Lists!$F$3:$F$26,0),MATCH('P1'!$E15,Lists!$H$2:$L$2,0)),"")</f>
        <v/>
      </c>
      <c r="H15" s="36"/>
      <c r="I15"/>
      <c r="J15"/>
    </row>
    <row r="16" spans="1:10" ht="32.25" customHeight="1" x14ac:dyDescent="0.3">
      <c r="A16"/>
      <c r="B16" s="89"/>
      <c r="C16" s="85" t="s">
        <v>548</v>
      </c>
      <c r="D16" s="86"/>
      <c r="E16" s="49"/>
      <c r="F16" s="48">
        <f>SUM(F13:F15)</f>
        <v>0</v>
      </c>
      <c r="G16" s="39"/>
      <c r="H16" s="39"/>
      <c r="I16"/>
      <c r="J16"/>
    </row>
    <row r="17" spans="1:10" ht="182.55" customHeight="1" x14ac:dyDescent="0.3">
      <c r="A17"/>
      <c r="B17" s="87" t="s">
        <v>296</v>
      </c>
      <c r="C17" s="41" t="s">
        <v>69</v>
      </c>
      <c r="D17" s="37" t="s">
        <v>549</v>
      </c>
      <c r="E17" s="34"/>
      <c r="F17" s="31" t="str">
        <f>IFERROR(VLOOKUP(E17,Lists!$B$3:$C$7,2,0),"")</f>
        <v/>
      </c>
      <c r="G17" s="39" t="str">
        <f>IFERROR(INDEX(Lists!$G$3:$K$26,MATCH('P1'!$C17,Lists!$F$3:$F$26,0),MATCH('P1'!$E17,Lists!$H$2:$L$2,0)),"")</f>
        <v/>
      </c>
      <c r="H17" s="36"/>
      <c r="I17"/>
      <c r="J17"/>
    </row>
    <row r="18" spans="1:10" ht="182.55" customHeight="1" x14ac:dyDescent="0.3">
      <c r="A18"/>
      <c r="B18" s="88"/>
      <c r="C18" s="41" t="s">
        <v>70</v>
      </c>
      <c r="D18" s="37" t="s">
        <v>550</v>
      </c>
      <c r="E18" s="34"/>
      <c r="F18" s="31" t="str">
        <f>IFERROR(VLOOKUP(E18,Lists!$B$3:$C$7,2,0),"")</f>
        <v/>
      </c>
      <c r="G18" s="39" t="str">
        <f>IFERROR(INDEX(Lists!$G$3:$K$26,MATCH('P1'!$C18,Lists!$F$3:$F$26,0),MATCH('P1'!$E18,Lists!$H$2:$L$2,0)),"")</f>
        <v/>
      </c>
      <c r="H18" s="36"/>
      <c r="I18"/>
      <c r="J18"/>
    </row>
    <row r="19" spans="1:10" ht="151.80000000000001" x14ac:dyDescent="0.3">
      <c r="A19"/>
      <c r="B19" s="88"/>
      <c r="C19" s="41" t="s">
        <v>71</v>
      </c>
      <c r="D19" s="37" t="s">
        <v>551</v>
      </c>
      <c r="E19" s="34"/>
      <c r="F19" s="31" t="str">
        <f>IFERROR(VLOOKUP(E19,Lists!$B$3:$C$7,2,0),"")</f>
        <v/>
      </c>
      <c r="G19" s="39" t="str">
        <f>IFERROR(INDEX(Lists!$G$3:$K$26,MATCH('P1'!$C19,Lists!$F$3:$F$26,0),MATCH('P1'!$E19,Lists!$H$2:$L$2,0)),"")</f>
        <v/>
      </c>
      <c r="H19" s="36"/>
      <c r="I19"/>
      <c r="J19"/>
    </row>
    <row r="20" spans="1:10" ht="39" customHeight="1" x14ac:dyDescent="0.3">
      <c r="A20"/>
      <c r="B20" s="89"/>
      <c r="C20" s="85" t="s">
        <v>552</v>
      </c>
      <c r="D20" s="86"/>
      <c r="E20" s="48"/>
      <c r="F20" s="48">
        <f>SUM(F17:F19)</f>
        <v>0</v>
      </c>
      <c r="G20" s="39"/>
      <c r="H20" s="39"/>
      <c r="I20"/>
      <c r="J20"/>
    </row>
    <row r="21" spans="1:10" ht="182.55" customHeight="1" x14ac:dyDescent="0.3">
      <c r="A21"/>
      <c r="B21" s="87" t="s">
        <v>297</v>
      </c>
      <c r="C21" s="41" t="s">
        <v>72</v>
      </c>
      <c r="D21" s="37" t="s">
        <v>553</v>
      </c>
      <c r="E21" s="34"/>
      <c r="F21" s="31" t="str">
        <f>IFERROR(VLOOKUP(E21,Lists!$B$3:$C$7,2,0),"")</f>
        <v/>
      </c>
      <c r="G21" s="39" t="str">
        <f>IFERROR(INDEX(Lists!$G$3:$K$26,MATCH('P1'!$C21,Lists!$F$3:$F$26,0),MATCH('P1'!$E21,Lists!$H$2:$L$2,0)),"")</f>
        <v/>
      </c>
      <c r="H21" s="36"/>
      <c r="I21"/>
      <c r="J21"/>
    </row>
    <row r="22" spans="1:10" ht="182.55" customHeight="1" x14ac:dyDescent="0.3">
      <c r="A22"/>
      <c r="B22" s="88"/>
      <c r="C22" s="41" t="s">
        <v>73</v>
      </c>
      <c r="D22" s="37" t="s">
        <v>554</v>
      </c>
      <c r="E22" s="34"/>
      <c r="F22" s="31" t="str">
        <f>IFERROR(VLOOKUP(E22,Lists!$B$3:$C$7,2,0),"")</f>
        <v/>
      </c>
      <c r="G22" s="39" t="str">
        <f>IFERROR(INDEX(Lists!$G$3:$K$26,MATCH('P1'!$C22,Lists!$F$3:$F$26,0),MATCH('P1'!$E22,Lists!$H$2:$L$2,0)),"")</f>
        <v/>
      </c>
      <c r="H22" s="36"/>
      <c r="I22"/>
      <c r="J22"/>
    </row>
    <row r="23" spans="1:10" ht="182.55" customHeight="1" x14ac:dyDescent="0.3">
      <c r="A23"/>
      <c r="B23" s="88"/>
      <c r="C23" s="41" t="s">
        <v>74</v>
      </c>
      <c r="D23" s="37" t="s">
        <v>555</v>
      </c>
      <c r="E23" s="34"/>
      <c r="F23" s="31" t="str">
        <f>IFERROR(VLOOKUP(E23,Lists!$B$3:$C$7,2,0),"")</f>
        <v/>
      </c>
      <c r="G23" s="39" t="str">
        <f>IFERROR(INDEX(Lists!$G$3:$K$26,MATCH('P1'!$C23,Lists!$F$3:$F$26,0),MATCH('P1'!$E23,Lists!$H$2:$L$2,0)),"")</f>
        <v/>
      </c>
      <c r="H23" s="36"/>
      <c r="I23"/>
      <c r="J23"/>
    </row>
    <row r="24" spans="1:10" ht="17.55" customHeight="1" x14ac:dyDescent="0.3">
      <c r="A24"/>
      <c r="B24" s="63"/>
      <c r="C24" s="85" t="s">
        <v>556</v>
      </c>
      <c r="D24" s="86"/>
      <c r="E24" s="48"/>
      <c r="F24" s="48">
        <f>SUM(F21:F23)</f>
        <v>0</v>
      </c>
      <c r="G24" s="39"/>
      <c r="H24" s="39"/>
      <c r="I24"/>
      <c r="J24"/>
    </row>
    <row r="25" spans="1:10" ht="182.55" customHeight="1" x14ac:dyDescent="0.3">
      <c r="A25"/>
      <c r="B25" s="87" t="s">
        <v>457</v>
      </c>
      <c r="C25" s="41" t="s">
        <v>75</v>
      </c>
      <c r="D25" s="47" t="s">
        <v>557</v>
      </c>
      <c r="E25" s="34"/>
      <c r="F25" s="31" t="str">
        <f>IFERROR(VLOOKUP(E25,Lists!$B$3:$C$7,2,0),"")</f>
        <v/>
      </c>
      <c r="G25" s="39" t="str">
        <f>IFERROR(INDEX(Lists!$G$3:$K$26,MATCH('P1'!$C25,Lists!$F$3:$F$26,0),MATCH('P1'!$E25,Lists!$H$2:$L$2,0)),"")</f>
        <v/>
      </c>
      <c r="H25" s="36"/>
      <c r="I25"/>
      <c r="J25"/>
    </row>
    <row r="26" spans="1:10" ht="182.55" customHeight="1" x14ac:dyDescent="0.3">
      <c r="A26"/>
      <c r="B26" s="88"/>
      <c r="C26" s="41" t="s">
        <v>76</v>
      </c>
      <c r="D26" s="37" t="s">
        <v>558</v>
      </c>
      <c r="E26" s="34"/>
      <c r="F26" s="31" t="str">
        <f>IFERROR(VLOOKUP(E26,Lists!$B$3:$C$7,2,0),"")</f>
        <v/>
      </c>
      <c r="G26" s="39" t="str">
        <f>IFERROR(INDEX(Lists!$G$3:$K$26,MATCH('P1'!$C26,Lists!$F$3:$F$26,0),MATCH('P1'!$E26,Lists!$H$2:$L$2,0)),"")</f>
        <v/>
      </c>
      <c r="H26" s="36"/>
      <c r="I26" s="56"/>
      <c r="J26"/>
    </row>
    <row r="27" spans="1:10" ht="182.55" customHeight="1" x14ac:dyDescent="0.3">
      <c r="A27"/>
      <c r="B27" s="88"/>
      <c r="C27" s="41" t="s">
        <v>77</v>
      </c>
      <c r="D27" s="37" t="s">
        <v>559</v>
      </c>
      <c r="E27" s="34"/>
      <c r="F27" s="31" t="str">
        <f>IFERROR(VLOOKUP(E27,Lists!$B$3:$C$7,2,0),"")</f>
        <v/>
      </c>
      <c r="G27" s="39" t="str">
        <f>IFERROR(INDEX(Lists!$G$3:$K$26,MATCH('P1'!$C27,Lists!$F$3:$F$26,0),MATCH('P1'!$E27,Lists!$H$2:$L$2,0)),"")</f>
        <v/>
      </c>
      <c r="H27" s="36"/>
      <c r="I27"/>
      <c r="J27"/>
    </row>
    <row r="28" spans="1:10" ht="17.55" customHeight="1" x14ac:dyDescent="0.3">
      <c r="A28"/>
      <c r="B28" s="89"/>
      <c r="C28" s="85" t="s">
        <v>560</v>
      </c>
      <c r="D28" s="86"/>
      <c r="E28" s="48"/>
      <c r="F28" s="48">
        <f>SUM(F25:F27)</f>
        <v>0</v>
      </c>
      <c r="G28" s="39"/>
      <c r="H28" s="39"/>
      <c r="I28"/>
      <c r="J28"/>
    </row>
    <row r="29" spans="1:10" ht="182.55" customHeight="1" x14ac:dyDescent="0.3">
      <c r="A29"/>
      <c r="B29" s="87" t="s">
        <v>298</v>
      </c>
      <c r="C29" s="41" t="s">
        <v>78</v>
      </c>
      <c r="D29" s="37" t="s">
        <v>561</v>
      </c>
      <c r="E29" s="34"/>
      <c r="F29" s="31" t="str">
        <f>IFERROR(VLOOKUP(E29,Lists!$B$3:$C$7,2,0),"")</f>
        <v/>
      </c>
      <c r="G29" s="39" t="str">
        <f>IFERROR(INDEX(Lists!$G$3:$K$26,MATCH('P1'!$C29,Lists!$F$3:$F$26,0),MATCH('P1'!$E29,Lists!$H$2:$L$2,0)),"")</f>
        <v/>
      </c>
      <c r="H29" s="36"/>
      <c r="I29"/>
      <c r="J29"/>
    </row>
    <row r="30" spans="1:10" ht="182.55" customHeight="1" x14ac:dyDescent="0.3">
      <c r="A30"/>
      <c r="B30" s="88"/>
      <c r="C30" s="41" t="s">
        <v>79</v>
      </c>
      <c r="D30" s="37" t="s">
        <v>562</v>
      </c>
      <c r="E30" s="34"/>
      <c r="F30" s="31" t="str">
        <f>IFERROR(VLOOKUP(E30,Lists!$B$3:$C$7,2,0),"")</f>
        <v/>
      </c>
      <c r="G30" s="39" t="str">
        <f>IFERROR(INDEX(Lists!$G$3:$K$26,MATCH('P1'!$C30,Lists!$F$3:$F$26,0),MATCH('P1'!$E30,Lists!$H$2:$L$2,0)),"")</f>
        <v/>
      </c>
      <c r="H30" s="36"/>
      <c r="I30"/>
      <c r="J30"/>
    </row>
    <row r="31" spans="1:10" ht="182.55" customHeight="1" x14ac:dyDescent="0.3">
      <c r="A31"/>
      <c r="B31" s="88"/>
      <c r="C31" s="41" t="s">
        <v>80</v>
      </c>
      <c r="D31" s="37" t="s">
        <v>563</v>
      </c>
      <c r="E31" s="34"/>
      <c r="F31" s="31" t="str">
        <f>IFERROR(VLOOKUP(E31,Lists!$B$3:$C$7,2,0),"")</f>
        <v/>
      </c>
      <c r="G31" s="39" t="str">
        <f>IFERROR(INDEX(Lists!$G$3:$K$26,MATCH('P1'!$C31,Lists!$F$3:$F$26,0),MATCH('P1'!$E31,Lists!$H$2:$L$2,0)),"")</f>
        <v/>
      </c>
      <c r="H31" s="36"/>
      <c r="I31"/>
      <c r="J31"/>
    </row>
    <row r="32" spans="1:10" ht="17.55" customHeight="1" x14ac:dyDescent="0.3">
      <c r="A32"/>
      <c r="B32" s="89"/>
      <c r="C32" s="85" t="s">
        <v>564</v>
      </c>
      <c r="D32" s="86"/>
      <c r="E32" s="48"/>
      <c r="F32" s="48">
        <f>SUM(F29:F31)</f>
        <v>0</v>
      </c>
      <c r="G32" s="39"/>
      <c r="H32" s="39"/>
      <c r="I32"/>
      <c r="J32"/>
    </row>
    <row r="33" spans="1:10" ht="182.55" customHeight="1" x14ac:dyDescent="0.3">
      <c r="A33"/>
      <c r="B33" s="87" t="s">
        <v>300</v>
      </c>
      <c r="C33" s="41" t="s">
        <v>81</v>
      </c>
      <c r="D33" s="37" t="s">
        <v>565</v>
      </c>
      <c r="E33" s="34"/>
      <c r="F33" s="31" t="str">
        <f>IFERROR(VLOOKUP(E33,Lists!$B$3:$C$7,2,0),"")</f>
        <v/>
      </c>
      <c r="G33" s="39" t="str">
        <f>IFERROR(INDEX(Lists!$G$3:$K$26,MATCH('P1'!$C33,Lists!$F$3:$F$26,0),MATCH('P1'!$E33,Lists!$H$2:$L$2,0)),"")</f>
        <v/>
      </c>
      <c r="H33" s="36"/>
      <c r="I33"/>
      <c r="J33"/>
    </row>
    <row r="34" spans="1:10" ht="182.55" customHeight="1" x14ac:dyDescent="0.3">
      <c r="A34"/>
      <c r="B34" s="88"/>
      <c r="C34" s="41" t="s">
        <v>82</v>
      </c>
      <c r="D34" s="37" t="s">
        <v>566</v>
      </c>
      <c r="E34" s="34"/>
      <c r="F34" s="31" t="str">
        <f>IFERROR(VLOOKUP(E34,Lists!$B$3:$C$7,2,0),"")</f>
        <v/>
      </c>
      <c r="G34" s="39" t="str">
        <f>IFERROR(INDEX(Lists!$G$3:$K$26,MATCH('P1'!$C34,Lists!$F$3:$F$26,0),MATCH('P1'!$E34,Lists!$H$2:$L$2,0)),"")</f>
        <v/>
      </c>
      <c r="H34" s="36"/>
      <c r="I34"/>
      <c r="J34"/>
    </row>
    <row r="35" spans="1:10" ht="182.55" customHeight="1" x14ac:dyDescent="0.3">
      <c r="A35"/>
      <c r="B35" s="88"/>
      <c r="C35" s="41" t="s">
        <v>83</v>
      </c>
      <c r="D35" s="37" t="s">
        <v>567</v>
      </c>
      <c r="E35" s="34"/>
      <c r="F35" s="31" t="str">
        <f>IFERROR(VLOOKUP(E35,Lists!$B$3:$C$7,2,0),"")</f>
        <v/>
      </c>
      <c r="G35" s="39" t="str">
        <f>IFERROR(INDEX(Lists!$G$3:$K$26,MATCH('P1'!$C35,Lists!$F$3:$F$26,0),MATCH('P1'!$E35,Lists!$H$2:$L$2,0)),"")</f>
        <v/>
      </c>
      <c r="H35" s="36"/>
      <c r="I35"/>
      <c r="J35"/>
    </row>
    <row r="36" spans="1:10" ht="29.25" customHeight="1" x14ac:dyDescent="0.3">
      <c r="A36"/>
      <c r="B36" s="89"/>
      <c r="C36" s="85" t="s">
        <v>568</v>
      </c>
      <c r="D36" s="86"/>
      <c r="E36" s="48"/>
      <c r="F36" s="48">
        <f>SUM(F33:F35)</f>
        <v>0</v>
      </c>
      <c r="G36" s="39"/>
      <c r="H36" s="39"/>
      <c r="I36"/>
      <c r="J36"/>
    </row>
    <row r="37" spans="1:10" ht="15.6" x14ac:dyDescent="0.3">
      <c r="A37"/>
      <c r="B37" s="50" t="s">
        <v>90</v>
      </c>
      <c r="C37" s="51"/>
      <c r="D37" s="51"/>
      <c r="E37" s="52"/>
      <c r="F37" s="53">
        <f>SUM(F36,F32,F28,F24,F20,F16,F12,F8)</f>
        <v>0</v>
      </c>
      <c r="G37" s="51"/>
      <c r="H37" s="54"/>
      <c r="I37"/>
      <c r="J37"/>
    </row>
    <row r="38" spans="1:10" x14ac:dyDescent="0.3">
      <c r="A38"/>
      <c r="B38"/>
      <c r="C38"/>
      <c r="D38"/>
      <c r="E38" s="12"/>
      <c r="F38"/>
      <c r="G38"/>
      <c r="H38"/>
      <c r="I38"/>
      <c r="J38"/>
    </row>
  </sheetData>
  <sheetProtection algorithmName="SHA-512" hashValue="xOvFLm46dID70wXO9wj4sSno6Cxu0e6URxpL2fvFXCyNGzGq1myX8CobwK1eHwInyFctipeC23tiso8Bz0o30g==" saltValue="nORJJ0yRoGBjBMlnvfEShA==" spinCount="100000" sheet="1" objects="1" scenarios="1"/>
  <mergeCells count="16">
    <mergeCell ref="C8:D8"/>
    <mergeCell ref="C16:D16"/>
    <mergeCell ref="B9:B12"/>
    <mergeCell ref="C12:D12"/>
    <mergeCell ref="B13:B16"/>
    <mergeCell ref="B5:B8"/>
    <mergeCell ref="B17:B20"/>
    <mergeCell ref="C20:D20"/>
    <mergeCell ref="B21:B23"/>
    <mergeCell ref="C28:D28"/>
    <mergeCell ref="B25:B28"/>
    <mergeCell ref="C32:D32"/>
    <mergeCell ref="B29:B32"/>
    <mergeCell ref="C36:D36"/>
    <mergeCell ref="B33:B36"/>
    <mergeCell ref="C24:D24"/>
  </mergeCells>
  <pageMargins left="0.7" right="0.7" top="0.75" bottom="0.75" header="0.3" footer="0.3"/>
  <pageSetup scale="39" orientation="portrait" r:id="rId1"/>
  <headerFooter>
    <oddFooter>&amp;C_x000D_&amp;1#&amp;"Calibri"&amp;10&amp;K0000FF Restricted Use - À usage restreint</oddFooter>
  </headerFooter>
  <ignoredErrors>
    <ignoredError sqref="C11 C13:C15 C33:C35 C17:C19 C21:C23 C25:C27 C29:C31"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85AEBBE2-E85E-4585-A9CB-EBBD7B6B3E5B}">
          <x14:formula1>
            <xm:f>Lists!$B$2:$B$7</xm:f>
          </x14:formula1>
          <xm:sqref>E5:E7 E9:E11 E13:E15 E17:E19 E21:E23 E25:E27 E29:E31 E33:E35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C0C1B-8031-4B15-940D-F97183D91936}">
  <dimension ref="A1:K30"/>
  <sheetViews>
    <sheetView topLeftCell="A5" zoomScale="85" zoomScaleNormal="85" workbookViewId="0">
      <selection activeCell="D5" sqref="D5"/>
    </sheetView>
  </sheetViews>
  <sheetFormatPr defaultColWidth="8.77734375" defaultRowHeight="14.4" x14ac:dyDescent="0.3"/>
  <cols>
    <col min="1" max="1" width="2.5546875" style="21" customWidth="1"/>
    <col min="2" max="2" width="16.21875" style="21" customWidth="1"/>
    <col min="3" max="3" width="4.77734375" style="21" customWidth="1"/>
    <col min="4" max="4" width="50.21875" style="21" customWidth="1"/>
    <col min="5" max="6" width="33.44140625" style="21" customWidth="1"/>
    <col min="7" max="7" width="36.33203125" style="21" customWidth="1"/>
    <col min="8" max="8" width="38.77734375" style="21" customWidth="1"/>
    <col min="9" max="9" width="51.5546875" style="21" customWidth="1"/>
    <col min="10" max="11" width="5.5546875" style="21" customWidth="1"/>
    <col min="12" max="16384" width="8.77734375" style="21"/>
  </cols>
  <sheetData>
    <row r="1" spans="1:11" x14ac:dyDescent="0.3">
      <c r="A1" s="69"/>
      <c r="B1" s="69"/>
      <c r="C1" s="69"/>
      <c r="D1" s="69"/>
      <c r="E1" s="69"/>
      <c r="F1" s="69"/>
      <c r="G1" s="69"/>
      <c r="H1" s="69"/>
      <c r="I1" s="69"/>
      <c r="J1" s="69"/>
      <c r="K1" s="69"/>
    </row>
    <row r="2" spans="1:11" ht="15.6" x14ac:dyDescent="0.3">
      <c r="A2" s="69"/>
      <c r="B2" s="22" t="s">
        <v>312</v>
      </c>
      <c r="C2" s="22"/>
      <c r="D2" s="22"/>
      <c r="E2" s="29"/>
      <c r="F2" s="22"/>
      <c r="G2" s="22"/>
      <c r="H2" s="22"/>
      <c r="I2" s="22"/>
      <c r="J2" s="69"/>
      <c r="K2" s="69"/>
    </row>
    <row r="3" spans="1:11" x14ac:dyDescent="0.3">
      <c r="A3" s="69"/>
      <c r="B3" s="69"/>
      <c r="C3" s="69"/>
      <c r="D3" s="69"/>
      <c r="E3" s="69"/>
      <c r="F3" s="69"/>
      <c r="G3" s="69"/>
      <c r="H3" s="69"/>
      <c r="I3" s="69"/>
      <c r="J3" s="69"/>
      <c r="K3" s="69"/>
    </row>
    <row r="4" spans="1:11" ht="41.25" customHeight="1" thickBot="1" x14ac:dyDescent="0.35">
      <c r="A4" s="69"/>
      <c r="B4" s="27" t="s">
        <v>148</v>
      </c>
      <c r="C4" s="33" t="s">
        <v>65</v>
      </c>
      <c r="D4" s="27" t="s">
        <v>63</v>
      </c>
      <c r="E4" s="42" t="s">
        <v>303</v>
      </c>
      <c r="F4" s="42" t="s">
        <v>304</v>
      </c>
      <c r="G4" s="42" t="s">
        <v>305</v>
      </c>
      <c r="H4" s="42" t="s">
        <v>306</v>
      </c>
      <c r="I4" s="42" t="s">
        <v>307</v>
      </c>
      <c r="J4" s="69"/>
      <c r="K4" s="69"/>
    </row>
    <row r="5" spans="1:11" ht="409.5" customHeight="1" thickTop="1" x14ac:dyDescent="0.3">
      <c r="A5" s="69"/>
      <c r="B5" s="92" t="s">
        <v>294</v>
      </c>
      <c r="C5" s="41">
        <v>1.1000000000000001</v>
      </c>
      <c r="D5" s="44" t="s">
        <v>301</v>
      </c>
      <c r="E5" s="43" t="s">
        <v>302</v>
      </c>
      <c r="F5" s="43" t="s">
        <v>309</v>
      </c>
      <c r="G5" s="43" t="s">
        <v>308</v>
      </c>
      <c r="H5" s="43" t="s">
        <v>310</v>
      </c>
      <c r="I5" s="43" t="s">
        <v>311</v>
      </c>
      <c r="J5" s="69"/>
      <c r="K5" s="69"/>
    </row>
    <row r="6" spans="1:11" ht="286.05" customHeight="1" x14ac:dyDescent="0.3">
      <c r="A6" s="69"/>
      <c r="B6" s="91"/>
      <c r="C6" s="41">
        <v>1.2</v>
      </c>
      <c r="D6" s="44" t="s">
        <v>318</v>
      </c>
      <c r="E6" s="44" t="s">
        <v>319</v>
      </c>
      <c r="F6" s="44" t="s">
        <v>320</v>
      </c>
      <c r="G6" s="44" t="s">
        <v>321</v>
      </c>
      <c r="H6" s="44" t="s">
        <v>323</v>
      </c>
      <c r="I6" s="44" t="s">
        <v>327</v>
      </c>
      <c r="J6" s="69"/>
      <c r="K6" s="69"/>
    </row>
    <row r="7" spans="1:11" ht="241.05" customHeight="1" x14ac:dyDescent="0.3">
      <c r="A7" s="69"/>
      <c r="B7" s="91"/>
      <c r="C7" s="41">
        <v>1.3</v>
      </c>
      <c r="D7" s="44" t="s">
        <v>328</v>
      </c>
      <c r="E7" s="44" t="s">
        <v>329</v>
      </c>
      <c r="F7" s="44" t="s">
        <v>330</v>
      </c>
      <c r="G7" s="44" t="s">
        <v>367</v>
      </c>
      <c r="H7" s="44" t="s">
        <v>331</v>
      </c>
      <c r="I7" s="44" t="s">
        <v>332</v>
      </c>
      <c r="J7" s="69"/>
      <c r="K7" s="69"/>
    </row>
    <row r="8" spans="1:11" ht="244.8" x14ac:dyDescent="0.3">
      <c r="A8" s="69"/>
      <c r="B8" s="91" t="s">
        <v>295</v>
      </c>
      <c r="C8" s="41">
        <v>2.1</v>
      </c>
      <c r="D8" s="44" t="s">
        <v>346</v>
      </c>
      <c r="E8" s="44" t="s">
        <v>347</v>
      </c>
      <c r="F8" s="44" t="s">
        <v>348</v>
      </c>
      <c r="G8" s="44" t="s">
        <v>349</v>
      </c>
      <c r="H8" s="44" t="s">
        <v>385</v>
      </c>
      <c r="I8" s="44" t="s">
        <v>541</v>
      </c>
      <c r="J8" s="69"/>
      <c r="K8" s="69"/>
    </row>
    <row r="9" spans="1:11" ht="230.4" x14ac:dyDescent="0.3">
      <c r="A9" s="69"/>
      <c r="B9" s="91"/>
      <c r="C9" s="41">
        <v>2.2000000000000002</v>
      </c>
      <c r="D9" s="44" t="s">
        <v>353</v>
      </c>
      <c r="E9" s="44" t="s">
        <v>354</v>
      </c>
      <c r="F9" s="44" t="s">
        <v>355</v>
      </c>
      <c r="G9" s="44" t="s">
        <v>356</v>
      </c>
      <c r="H9" s="44" t="s">
        <v>357</v>
      </c>
      <c r="I9" s="44" t="s">
        <v>358</v>
      </c>
      <c r="J9" s="69"/>
      <c r="K9" s="69"/>
    </row>
    <row r="10" spans="1:11" ht="259.2" x14ac:dyDescent="0.3">
      <c r="A10" s="69"/>
      <c r="B10" s="91"/>
      <c r="C10" s="41">
        <v>2.2999999999999998</v>
      </c>
      <c r="D10" s="44" t="s">
        <v>363</v>
      </c>
      <c r="E10" s="44" t="s">
        <v>364</v>
      </c>
      <c r="F10" s="44" t="s">
        <v>365</v>
      </c>
      <c r="G10" s="44" t="s">
        <v>366</v>
      </c>
      <c r="H10" s="44" t="s">
        <v>384</v>
      </c>
      <c r="I10" s="44" t="s">
        <v>368</v>
      </c>
      <c r="J10" s="69"/>
      <c r="K10" s="69"/>
    </row>
    <row r="11" spans="1:11" ht="309.75" customHeight="1" x14ac:dyDescent="0.3">
      <c r="A11" s="69"/>
      <c r="B11" s="91" t="s">
        <v>84</v>
      </c>
      <c r="C11" s="41" t="s">
        <v>66</v>
      </c>
      <c r="D11" s="44" t="s">
        <v>372</v>
      </c>
      <c r="E11" s="44" t="s">
        <v>373</v>
      </c>
      <c r="F11" s="44" t="s">
        <v>374</v>
      </c>
      <c r="G11" s="44" t="s">
        <v>375</v>
      </c>
      <c r="H11" s="44" t="s">
        <v>543</v>
      </c>
      <c r="I11" s="44" t="s">
        <v>376</v>
      </c>
      <c r="J11" s="69"/>
      <c r="K11" s="69"/>
    </row>
    <row r="12" spans="1:11" ht="230.4" x14ac:dyDescent="0.3">
      <c r="A12" s="69"/>
      <c r="B12" s="91"/>
      <c r="C12" s="41" t="s">
        <v>67</v>
      </c>
      <c r="D12" s="44" t="s">
        <v>382</v>
      </c>
      <c r="E12" s="44" t="s">
        <v>380</v>
      </c>
      <c r="F12" s="44" t="s">
        <v>381</v>
      </c>
      <c r="G12" s="44" t="s">
        <v>383</v>
      </c>
      <c r="H12" s="44" t="s">
        <v>386</v>
      </c>
      <c r="I12" s="44" t="s">
        <v>387</v>
      </c>
      <c r="J12" s="69"/>
      <c r="K12" s="69"/>
    </row>
    <row r="13" spans="1:11" ht="172.8" x14ac:dyDescent="0.3">
      <c r="A13" s="69"/>
      <c r="B13" s="91"/>
      <c r="C13" s="41" t="s">
        <v>68</v>
      </c>
      <c r="D13" s="44" t="s">
        <v>392</v>
      </c>
      <c r="E13" s="44" t="s">
        <v>393</v>
      </c>
      <c r="F13" s="44" t="s">
        <v>394</v>
      </c>
      <c r="G13" s="44" t="s">
        <v>395</v>
      </c>
      <c r="H13" s="44" t="s">
        <v>396</v>
      </c>
      <c r="I13" s="44" t="s">
        <v>397</v>
      </c>
      <c r="J13" s="69"/>
      <c r="K13" s="69"/>
    </row>
    <row r="14" spans="1:11" ht="230.4" x14ac:dyDescent="0.3">
      <c r="A14" s="69"/>
      <c r="B14" s="91" t="s">
        <v>296</v>
      </c>
      <c r="C14" s="41" t="s">
        <v>69</v>
      </c>
      <c r="D14" s="44" t="s">
        <v>401</v>
      </c>
      <c r="E14" s="44" t="s">
        <v>402</v>
      </c>
      <c r="F14" s="44" t="s">
        <v>403</v>
      </c>
      <c r="G14" s="44" t="s">
        <v>404</v>
      </c>
      <c r="H14" s="44" t="s">
        <v>405</v>
      </c>
      <c r="I14" s="44" t="s">
        <v>406</v>
      </c>
      <c r="J14" s="69"/>
      <c r="K14" s="69"/>
    </row>
    <row r="15" spans="1:11" ht="281.55" customHeight="1" x14ac:dyDescent="0.3">
      <c r="A15" s="69"/>
      <c r="B15" s="91"/>
      <c r="C15" s="41" t="s">
        <v>70</v>
      </c>
      <c r="D15" s="44" t="s">
        <v>407</v>
      </c>
      <c r="E15" s="44" t="s">
        <v>408</v>
      </c>
      <c r="F15" s="44" t="s">
        <v>409</v>
      </c>
      <c r="G15" s="44" t="s">
        <v>410</v>
      </c>
      <c r="H15" s="44" t="s">
        <v>411</v>
      </c>
      <c r="I15" s="44" t="s">
        <v>412</v>
      </c>
      <c r="J15" s="69"/>
      <c r="K15" s="69"/>
    </row>
    <row r="16" spans="1:11" ht="172.8" x14ac:dyDescent="0.3">
      <c r="A16" s="69"/>
      <c r="B16" s="91"/>
      <c r="C16" s="41" t="s">
        <v>71</v>
      </c>
      <c r="D16" s="44" t="s">
        <v>419</v>
      </c>
      <c r="E16" s="44" t="s">
        <v>420</v>
      </c>
      <c r="F16" s="44" t="s">
        <v>421</v>
      </c>
      <c r="G16" s="44" t="s">
        <v>422</v>
      </c>
      <c r="H16" s="44" t="s">
        <v>423</v>
      </c>
      <c r="I16" s="44" t="s">
        <v>424</v>
      </c>
      <c r="J16" s="69"/>
      <c r="K16" s="69"/>
    </row>
    <row r="17" spans="1:11" ht="348.75" customHeight="1" x14ac:dyDescent="0.3">
      <c r="A17" s="69"/>
      <c r="B17" s="91" t="s">
        <v>297</v>
      </c>
      <c r="C17" s="41" t="s">
        <v>72</v>
      </c>
      <c r="D17" s="44" t="s">
        <v>428</v>
      </c>
      <c r="E17" s="44" t="s">
        <v>429</v>
      </c>
      <c r="F17" s="44" t="s">
        <v>430</v>
      </c>
      <c r="G17" s="44" t="s">
        <v>431</v>
      </c>
      <c r="H17" s="44" t="s">
        <v>432</v>
      </c>
      <c r="I17" s="44" t="s">
        <v>433</v>
      </c>
      <c r="J17" s="69"/>
      <c r="K17" s="69"/>
    </row>
    <row r="18" spans="1:11" ht="216" x14ac:dyDescent="0.3">
      <c r="A18" s="69"/>
      <c r="B18" s="91"/>
      <c r="C18" s="41" t="s">
        <v>73</v>
      </c>
      <c r="D18" s="44" t="s">
        <v>439</v>
      </c>
      <c r="E18" s="44" t="s">
        <v>437</v>
      </c>
      <c r="F18" s="44" t="s">
        <v>438</v>
      </c>
      <c r="G18" s="44" t="s">
        <v>440</v>
      </c>
      <c r="H18" s="44" t="s">
        <v>441</v>
      </c>
      <c r="I18" s="44" t="s">
        <v>442</v>
      </c>
      <c r="J18" s="69"/>
      <c r="K18" s="69"/>
    </row>
    <row r="19" spans="1:11" ht="230.4" x14ac:dyDescent="0.3">
      <c r="A19" s="69"/>
      <c r="B19" s="91"/>
      <c r="C19" s="41" t="s">
        <v>74</v>
      </c>
      <c r="D19" s="44" t="s">
        <v>446</v>
      </c>
      <c r="E19" s="44" t="s">
        <v>447</v>
      </c>
      <c r="F19" s="44" t="s">
        <v>448</v>
      </c>
      <c r="G19" s="44" t="s">
        <v>449</v>
      </c>
      <c r="H19" s="44" t="s">
        <v>450</v>
      </c>
      <c r="I19" s="44" t="s">
        <v>451</v>
      </c>
      <c r="J19" s="69"/>
      <c r="K19" s="69"/>
    </row>
    <row r="20" spans="1:11" ht="322.05" customHeight="1" x14ac:dyDescent="0.3">
      <c r="A20" s="69"/>
      <c r="B20" s="91" t="s">
        <v>457</v>
      </c>
      <c r="C20" s="41" t="s">
        <v>75</v>
      </c>
      <c r="D20" s="44" t="s">
        <v>458</v>
      </c>
      <c r="E20" s="44" t="s">
        <v>455</v>
      </c>
      <c r="F20" s="44" t="s">
        <v>456</v>
      </c>
      <c r="G20" s="44" t="s">
        <v>459</v>
      </c>
      <c r="H20" s="44" t="s">
        <v>460</v>
      </c>
      <c r="I20" s="44" t="s">
        <v>461</v>
      </c>
      <c r="J20" s="69"/>
      <c r="K20" s="69"/>
    </row>
    <row r="21" spans="1:11" ht="259.2" x14ac:dyDescent="0.3">
      <c r="A21" s="69"/>
      <c r="B21" s="91"/>
      <c r="C21" s="41" t="s">
        <v>76</v>
      </c>
      <c r="D21" s="44" t="s">
        <v>465</v>
      </c>
      <c r="E21" s="44" t="s">
        <v>455</v>
      </c>
      <c r="F21" s="44" t="s">
        <v>456</v>
      </c>
      <c r="G21" s="44" t="s">
        <v>466</v>
      </c>
      <c r="H21" s="44" t="s">
        <v>467</v>
      </c>
      <c r="I21" s="44" t="s">
        <v>468</v>
      </c>
      <c r="J21" s="69"/>
      <c r="K21" s="69"/>
    </row>
    <row r="22" spans="1:11" ht="259.2" x14ac:dyDescent="0.3">
      <c r="A22" s="69"/>
      <c r="B22" s="91"/>
      <c r="C22" s="41" t="s">
        <v>77</v>
      </c>
      <c r="D22" s="44" t="s">
        <v>469</v>
      </c>
      <c r="E22" s="44" t="s">
        <v>455</v>
      </c>
      <c r="F22" s="44" t="s">
        <v>456</v>
      </c>
      <c r="G22" s="44" t="s">
        <v>470</v>
      </c>
      <c r="H22" s="44" t="s">
        <v>471</v>
      </c>
      <c r="I22" s="44" t="s">
        <v>472</v>
      </c>
      <c r="J22" s="69"/>
      <c r="K22" s="69"/>
    </row>
    <row r="23" spans="1:11" ht="316.8" x14ac:dyDescent="0.3">
      <c r="A23" s="69"/>
      <c r="B23" s="91" t="s">
        <v>298</v>
      </c>
      <c r="C23" s="41" t="s">
        <v>78</v>
      </c>
      <c r="D23" s="44" t="s">
        <v>476</v>
      </c>
      <c r="E23" s="44" t="s">
        <v>477</v>
      </c>
      <c r="F23" s="44" t="s">
        <v>381</v>
      </c>
      <c r="G23" s="44" t="s">
        <v>478</v>
      </c>
      <c r="H23" s="44" t="s">
        <v>479</v>
      </c>
      <c r="I23" s="44" t="s">
        <v>480</v>
      </c>
      <c r="J23" s="69"/>
      <c r="K23" s="69"/>
    </row>
    <row r="24" spans="1:11" ht="172.8" x14ac:dyDescent="0.3">
      <c r="A24" s="69"/>
      <c r="B24" s="91"/>
      <c r="C24" s="41" t="s">
        <v>79</v>
      </c>
      <c r="D24" s="44" t="s">
        <v>484</v>
      </c>
      <c r="E24" s="44" t="s">
        <v>485</v>
      </c>
      <c r="F24" s="44" t="s">
        <v>486</v>
      </c>
      <c r="G24" s="44" t="s">
        <v>487</v>
      </c>
      <c r="H24" s="44" t="s">
        <v>488</v>
      </c>
      <c r="I24" s="44" t="s">
        <v>489</v>
      </c>
      <c r="J24" s="69"/>
      <c r="K24" s="69"/>
    </row>
    <row r="25" spans="1:11" ht="230.4" x14ac:dyDescent="0.3">
      <c r="A25" s="69"/>
      <c r="B25" s="91"/>
      <c r="C25" s="41" t="s">
        <v>80</v>
      </c>
      <c r="D25" s="44" t="s">
        <v>493</v>
      </c>
      <c r="E25" s="44" t="s">
        <v>455</v>
      </c>
      <c r="F25" s="44" t="s">
        <v>456</v>
      </c>
      <c r="G25" s="44" t="s">
        <v>494</v>
      </c>
      <c r="H25" s="44" t="s">
        <v>495</v>
      </c>
      <c r="I25" s="44" t="s">
        <v>496</v>
      </c>
      <c r="J25" s="69"/>
      <c r="K25" s="69"/>
    </row>
    <row r="26" spans="1:11" ht="316.8" x14ac:dyDescent="0.3">
      <c r="A26" s="69"/>
      <c r="B26" s="91" t="s">
        <v>300</v>
      </c>
      <c r="C26" s="41" t="s">
        <v>81</v>
      </c>
      <c r="D26" s="44" t="s">
        <v>500</v>
      </c>
      <c r="E26" s="44" t="s">
        <v>501</v>
      </c>
      <c r="F26" s="44" t="s">
        <v>502</v>
      </c>
      <c r="G26" s="44" t="s">
        <v>503</v>
      </c>
      <c r="H26" s="44" t="s">
        <v>504</v>
      </c>
      <c r="I26" s="44" t="s">
        <v>505</v>
      </c>
      <c r="J26" s="69"/>
      <c r="K26" s="69"/>
    </row>
    <row r="27" spans="1:11" ht="187.2" x14ac:dyDescent="0.3">
      <c r="A27" s="69"/>
      <c r="B27" s="91"/>
      <c r="C27" s="41" t="s">
        <v>82</v>
      </c>
      <c r="D27" s="44" t="s">
        <v>507</v>
      </c>
      <c r="E27" s="44" t="s">
        <v>506</v>
      </c>
      <c r="F27" s="44" t="s">
        <v>511</v>
      </c>
      <c r="G27" s="44" t="s">
        <v>512</v>
      </c>
      <c r="H27" s="44" t="s">
        <v>513</v>
      </c>
      <c r="I27" s="44" t="s">
        <v>514</v>
      </c>
      <c r="J27" s="69"/>
      <c r="K27" s="69"/>
    </row>
    <row r="28" spans="1:11" ht="241.5" customHeight="1" x14ac:dyDescent="0.3">
      <c r="A28" s="69"/>
      <c r="B28" s="91"/>
      <c r="C28" s="41" t="s">
        <v>83</v>
      </c>
      <c r="D28" s="44" t="s">
        <v>515</v>
      </c>
      <c r="E28" s="44" t="s">
        <v>518</v>
      </c>
      <c r="F28" s="44" t="s">
        <v>88</v>
      </c>
      <c r="G28" s="44" t="s">
        <v>519</v>
      </c>
      <c r="H28" s="44" t="s">
        <v>520</v>
      </c>
      <c r="I28" s="44" t="s">
        <v>521</v>
      </c>
      <c r="J28" s="69"/>
      <c r="K28" s="69"/>
    </row>
    <row r="29" spans="1:11" x14ac:dyDescent="0.3">
      <c r="A29" s="69"/>
      <c r="B29" s="69"/>
      <c r="C29" s="69"/>
      <c r="D29" s="69"/>
      <c r="E29" s="69"/>
      <c r="F29" s="69"/>
      <c r="G29" s="69"/>
      <c r="H29" s="69"/>
      <c r="I29" s="69"/>
      <c r="J29" s="69"/>
      <c r="K29" s="69"/>
    </row>
    <row r="30" spans="1:11" x14ac:dyDescent="0.3">
      <c r="A30" s="69"/>
      <c r="B30" s="69"/>
      <c r="C30" s="69"/>
      <c r="D30" s="69"/>
      <c r="E30" s="69"/>
      <c r="F30" s="69"/>
      <c r="G30" s="69"/>
      <c r="H30" s="69"/>
      <c r="I30" s="69"/>
      <c r="J30" s="69"/>
      <c r="K30" s="69"/>
    </row>
  </sheetData>
  <sheetProtection algorithmName="SHA-512" hashValue="m6NEJdVcNgffFOab3FZ8M7noJZHVTPsjrga6EyhJ0V65KPeXJxvo0VrfSdPTuQkVLQjxB9+wFoYIjsIm1zA1Fw==" saltValue="ftYh+Hd/8frlxWrRUDJM2g==" spinCount="100000" sheet="1" objects="1" scenarios="1"/>
  <mergeCells count="8">
    <mergeCell ref="B23:B25"/>
    <mergeCell ref="B26:B28"/>
    <mergeCell ref="B5:B7"/>
    <mergeCell ref="B8:B10"/>
    <mergeCell ref="B11:B13"/>
    <mergeCell ref="B14:B16"/>
    <mergeCell ref="B17:B19"/>
    <mergeCell ref="B20:B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B68ED-E94E-4D47-B113-98BF42AFCCBC}">
  <sheetPr codeName="Sheet6">
    <tabColor theme="0" tint="-4.9989318521683403E-2"/>
  </sheetPr>
  <dimension ref="A1:F29"/>
  <sheetViews>
    <sheetView showGridLines="0" zoomScaleNormal="100" zoomScaleSheetLayoutView="100" workbookViewId="0">
      <selection activeCell="C9" sqref="C9"/>
    </sheetView>
  </sheetViews>
  <sheetFormatPr defaultColWidth="8.77734375" defaultRowHeight="14.4" x14ac:dyDescent="0.3"/>
  <cols>
    <col min="1" max="1" width="2.77734375" style="21" customWidth="1"/>
    <col min="2" max="2" width="43.21875" style="21" customWidth="1"/>
    <col min="3" max="3" width="76.77734375" style="21" customWidth="1"/>
    <col min="4" max="4" width="15.5546875" style="21" customWidth="1"/>
    <col min="5" max="16384" width="8.77734375" style="21"/>
  </cols>
  <sheetData>
    <row r="1" spans="1:6" x14ac:dyDescent="0.3">
      <c r="A1"/>
      <c r="B1"/>
      <c r="C1"/>
      <c r="D1"/>
      <c r="E1"/>
      <c r="F1"/>
    </row>
    <row r="2" spans="1:6" ht="15.6" x14ac:dyDescent="0.3">
      <c r="A2"/>
      <c r="B2" s="22" t="s">
        <v>525</v>
      </c>
      <c r="C2" s="22"/>
      <c r="D2" s="22"/>
      <c r="E2"/>
      <c r="F2"/>
    </row>
    <row r="3" spans="1:6" ht="15" thickBot="1" x14ac:dyDescent="0.35">
      <c r="A3"/>
      <c r="B3" s="95"/>
      <c r="C3" s="95"/>
      <c r="D3" s="95"/>
      <c r="E3"/>
      <c r="F3"/>
    </row>
    <row r="4" spans="1:6" ht="15.6" x14ac:dyDescent="0.3">
      <c r="A4"/>
      <c r="B4" s="94" t="s">
        <v>526</v>
      </c>
      <c r="C4" s="94"/>
      <c r="D4" s="94"/>
      <c r="E4"/>
      <c r="F4"/>
    </row>
    <row r="5" spans="1:6" x14ac:dyDescent="0.3">
      <c r="A5"/>
      <c r="B5"/>
      <c r="C5"/>
      <c r="D5"/>
      <c r="E5"/>
      <c r="F5"/>
    </row>
    <row r="6" spans="1:6" x14ac:dyDescent="0.3">
      <c r="A6"/>
      <c r="B6" s="23" t="s">
        <v>527</v>
      </c>
      <c r="C6" s="55"/>
      <c r="D6"/>
      <c r="E6"/>
      <c r="F6"/>
    </row>
    <row r="7" spans="1:6" x14ac:dyDescent="0.3">
      <c r="A7"/>
      <c r="B7" s="23"/>
      <c r="C7"/>
      <c r="D7"/>
      <c r="E7"/>
      <c r="F7"/>
    </row>
    <row r="8" spans="1:6" x14ac:dyDescent="0.3">
      <c r="A8"/>
      <c r="B8" s="23" t="s">
        <v>528</v>
      </c>
      <c r="C8" s="55"/>
      <c r="D8"/>
      <c r="E8"/>
      <c r="F8"/>
    </row>
    <row r="9" spans="1:6" x14ac:dyDescent="0.3">
      <c r="A9"/>
      <c r="B9" s="23"/>
      <c r="C9"/>
      <c r="D9"/>
      <c r="E9"/>
      <c r="F9"/>
    </row>
    <row r="10" spans="1:6" x14ac:dyDescent="0.3">
      <c r="A10"/>
      <c r="B10" s="23" t="s">
        <v>529</v>
      </c>
      <c r="C10" s="55"/>
      <c r="D10"/>
      <c r="E10"/>
      <c r="F10"/>
    </row>
    <row r="11" spans="1:6" x14ac:dyDescent="0.3">
      <c r="A11"/>
      <c r="B11" s="23"/>
      <c r="C11"/>
      <c r="D11"/>
      <c r="E11"/>
      <c r="F11"/>
    </row>
    <row r="12" spans="1:6" x14ac:dyDescent="0.3">
      <c r="A12"/>
      <c r="B12" s="23" t="s">
        <v>530</v>
      </c>
      <c r="C12" s="55"/>
      <c r="D12"/>
      <c r="E12"/>
      <c r="F12"/>
    </row>
    <row r="13" spans="1:6" x14ac:dyDescent="0.3">
      <c r="A13"/>
      <c r="B13" s="23"/>
      <c r="C13"/>
      <c r="D13"/>
      <c r="E13"/>
      <c r="F13"/>
    </row>
    <row r="14" spans="1:6" ht="15" thickBot="1" x14ac:dyDescent="0.35">
      <c r="A14"/>
      <c r="B14" s="93"/>
      <c r="C14" s="93"/>
      <c r="D14" s="93"/>
      <c r="E14"/>
      <c r="F14"/>
    </row>
    <row r="15" spans="1:6" x14ac:dyDescent="0.3">
      <c r="A15"/>
      <c r="B15"/>
      <c r="C15"/>
      <c r="D15"/>
      <c r="E15"/>
      <c r="F15"/>
    </row>
    <row r="16" spans="1:6" ht="72" x14ac:dyDescent="0.3">
      <c r="A16"/>
      <c r="B16" s="24" t="s">
        <v>531</v>
      </c>
      <c r="C16" s="55"/>
      <c r="D16"/>
      <c r="E16"/>
      <c r="F16"/>
    </row>
    <row r="17" spans="1:6" ht="15" thickBot="1" x14ac:dyDescent="0.35">
      <c r="A17"/>
      <c r="B17" s="93"/>
      <c r="C17" s="93"/>
      <c r="D17" s="93"/>
      <c r="E17"/>
      <c r="F17"/>
    </row>
    <row r="18" spans="1:6" x14ac:dyDescent="0.3">
      <c r="A18"/>
      <c r="B18" s="24"/>
      <c r="C18"/>
      <c r="D18"/>
      <c r="E18"/>
      <c r="F18"/>
    </row>
    <row r="19" spans="1:6" ht="28.8" x14ac:dyDescent="0.3">
      <c r="A19"/>
      <c r="B19" s="24" t="s">
        <v>532</v>
      </c>
      <c r="C19" s="55"/>
      <c r="D19"/>
      <c r="E19"/>
      <c r="F19"/>
    </row>
    <row r="20" spans="1:6" ht="15" thickBot="1" x14ac:dyDescent="0.35">
      <c r="A20"/>
      <c r="B20" s="93"/>
      <c r="C20" s="93"/>
      <c r="D20" s="93"/>
      <c r="E20"/>
      <c r="F20"/>
    </row>
    <row r="21" spans="1:6" x14ac:dyDescent="0.3">
      <c r="A21"/>
      <c r="B21" s="24"/>
      <c r="C21"/>
      <c r="D21"/>
      <c r="E21"/>
      <c r="F21"/>
    </row>
    <row r="22" spans="1:6" ht="28.8" x14ac:dyDescent="0.3">
      <c r="A22"/>
      <c r="B22" s="24" t="s">
        <v>533</v>
      </c>
      <c r="C22" s="55"/>
      <c r="D22"/>
      <c r="E22"/>
      <c r="F22"/>
    </row>
    <row r="23" spans="1:6" ht="15" thickBot="1" x14ac:dyDescent="0.35">
      <c r="A23"/>
      <c r="B23" s="93"/>
      <c r="C23" s="93"/>
      <c r="D23" s="93"/>
      <c r="E23"/>
      <c r="F23"/>
    </row>
    <row r="24" spans="1:6" x14ac:dyDescent="0.3">
      <c r="A24"/>
      <c r="B24" s="24"/>
      <c r="C24"/>
      <c r="D24"/>
      <c r="E24"/>
      <c r="F24"/>
    </row>
    <row r="25" spans="1:6" ht="158.4" x14ac:dyDescent="0.3">
      <c r="A25"/>
      <c r="B25" s="24" t="s">
        <v>534</v>
      </c>
      <c r="C25" s="55"/>
      <c r="D25"/>
      <c r="E25"/>
      <c r="F25"/>
    </row>
    <row r="26" spans="1:6" x14ac:dyDescent="0.3">
      <c r="A26"/>
      <c r="B26" s="24"/>
      <c r="C26"/>
      <c r="D26"/>
      <c r="E26"/>
      <c r="F26"/>
    </row>
    <row r="27" spans="1:6" x14ac:dyDescent="0.3">
      <c r="A27"/>
      <c r="B27" s="24"/>
      <c r="C27"/>
      <c r="D27"/>
      <c r="E27"/>
      <c r="F27"/>
    </row>
    <row r="29" spans="1:6" x14ac:dyDescent="0.3">
      <c r="B29" s="25"/>
    </row>
  </sheetData>
  <sheetProtection algorithmName="SHA-512" hashValue="PYBatZwVvjuSw7SE2QmQ1WHZlqQ1ZWswyufSRZD9F5OLEUxt5TuavpIsNUX4RKtGXVx8z94VTRZVft0Q3nyJoQ==" saltValue="TAweBpq62CZUobt9/Spm1g==" spinCount="100000" sheet="1" objects="1" scenarios="1"/>
  <mergeCells count="6">
    <mergeCell ref="B23:D23"/>
    <mergeCell ref="B4:D4"/>
    <mergeCell ref="B3:D3"/>
    <mergeCell ref="B14:D14"/>
    <mergeCell ref="B17:D17"/>
    <mergeCell ref="B20:D20"/>
  </mergeCells>
  <pageMargins left="0.7" right="0.7" top="0.75" bottom="0.75" header="0.3" footer="0.3"/>
  <pageSetup scale="75" orientation="landscape" r:id="rId1"/>
  <headerFooter>
    <oddFooter>&amp;C_x000D_&amp;1#&amp;"Calibri"&amp;10&amp;K0000FF Restricted Use - À usage restreint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C86A0AB6-1827-4E48-B956-40F31C202588}">
          <x14:formula1>
            <xm:f>Lists!$A$2:$A$194</xm:f>
          </x14:formula1>
          <xm:sqref>C6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81F10-4458-4E41-81EF-6278DF268AB5}">
  <sheetPr codeName="Sheet7"/>
  <dimension ref="A1:L194"/>
  <sheetViews>
    <sheetView zoomScale="85" zoomScaleNormal="85" workbookViewId="0">
      <selection activeCell="N3" sqref="N3"/>
    </sheetView>
  </sheetViews>
  <sheetFormatPr defaultRowHeight="14.4" x14ac:dyDescent="0.3"/>
  <cols>
    <col min="1" max="1" width="49.44140625" bestFit="1" customWidth="1"/>
    <col min="2" max="2" width="29.5546875" bestFit="1" customWidth="1"/>
  </cols>
  <sheetData>
    <row r="1" spans="1:12" x14ac:dyDescent="0.3">
      <c r="A1" t="s">
        <v>280</v>
      </c>
      <c r="B1" t="s">
        <v>281</v>
      </c>
      <c r="C1" t="s">
        <v>89</v>
      </c>
      <c r="F1" t="s">
        <v>282</v>
      </c>
    </row>
    <row r="2" spans="1:12" x14ac:dyDescent="0.3">
      <c r="A2" t="s">
        <v>2</v>
      </c>
      <c r="G2" t="s">
        <v>283</v>
      </c>
      <c r="H2" t="s">
        <v>284</v>
      </c>
      <c r="I2" t="s">
        <v>285</v>
      </c>
      <c r="J2" t="s">
        <v>286</v>
      </c>
      <c r="K2" t="s">
        <v>287</v>
      </c>
      <c r="L2" t="s">
        <v>64</v>
      </c>
    </row>
    <row r="3" spans="1:12" ht="409.6" x14ac:dyDescent="0.3">
      <c r="A3" t="s">
        <v>258</v>
      </c>
      <c r="B3" t="s">
        <v>283</v>
      </c>
      <c r="C3">
        <v>0</v>
      </c>
      <c r="F3" s="28">
        <v>1.1000000000000001</v>
      </c>
      <c r="G3" s="1" t="s">
        <v>317</v>
      </c>
      <c r="H3" s="1" t="s">
        <v>313</v>
      </c>
      <c r="I3" s="1" t="s">
        <v>314</v>
      </c>
      <c r="J3" s="1" t="s">
        <v>315</v>
      </c>
      <c r="K3" s="1" t="s">
        <v>316</v>
      </c>
    </row>
    <row r="4" spans="1:12" ht="409.6" x14ac:dyDescent="0.3">
      <c r="A4" t="s">
        <v>149</v>
      </c>
      <c r="B4" t="s">
        <v>284</v>
      </c>
      <c r="C4">
        <v>1</v>
      </c>
      <c r="F4" s="28">
        <v>1.2</v>
      </c>
      <c r="G4" s="1" t="s">
        <v>319</v>
      </c>
      <c r="H4" s="1" t="s">
        <v>325</v>
      </c>
      <c r="I4" s="1" t="s">
        <v>326</v>
      </c>
      <c r="J4" s="1" t="s">
        <v>322</v>
      </c>
      <c r="K4" s="1" t="s">
        <v>324</v>
      </c>
    </row>
    <row r="5" spans="1:12" ht="409.6" x14ac:dyDescent="0.3">
      <c r="A5" t="s">
        <v>150</v>
      </c>
      <c r="B5" t="s">
        <v>285</v>
      </c>
      <c r="C5">
        <v>2</v>
      </c>
      <c r="F5" s="28">
        <v>1.3</v>
      </c>
      <c r="G5" s="1" t="s">
        <v>329</v>
      </c>
      <c r="H5" s="1" t="s">
        <v>333</v>
      </c>
      <c r="I5" s="1" t="s">
        <v>334</v>
      </c>
      <c r="J5" s="1" t="s">
        <v>335</v>
      </c>
      <c r="K5" s="1" t="s">
        <v>336</v>
      </c>
    </row>
    <row r="6" spans="1:12" ht="409.6" x14ac:dyDescent="0.3">
      <c r="A6" t="s">
        <v>196</v>
      </c>
      <c r="B6" t="s">
        <v>286</v>
      </c>
      <c r="C6">
        <v>3</v>
      </c>
      <c r="F6" s="28">
        <v>2.1</v>
      </c>
      <c r="G6" s="1" t="s">
        <v>347</v>
      </c>
      <c r="H6" s="1" t="s">
        <v>350</v>
      </c>
      <c r="I6" s="1" t="s">
        <v>351</v>
      </c>
      <c r="J6" s="1" t="s">
        <v>352</v>
      </c>
      <c r="K6" s="1" t="s">
        <v>540</v>
      </c>
    </row>
    <row r="7" spans="1:12" ht="409.6" x14ac:dyDescent="0.3">
      <c r="A7" t="s">
        <v>151</v>
      </c>
      <c r="B7" t="s">
        <v>287</v>
      </c>
      <c r="C7">
        <v>4</v>
      </c>
      <c r="F7" s="28">
        <v>2.2000000000000002</v>
      </c>
      <c r="G7" s="1" t="s">
        <v>354</v>
      </c>
      <c r="H7" s="1" t="s">
        <v>359</v>
      </c>
      <c r="I7" s="1" t="s">
        <v>360</v>
      </c>
      <c r="J7" s="1" t="s">
        <v>361</v>
      </c>
      <c r="K7" s="1" t="s">
        <v>362</v>
      </c>
    </row>
    <row r="8" spans="1:12" ht="409.6" x14ac:dyDescent="0.3">
      <c r="A8" t="s">
        <v>3</v>
      </c>
      <c r="F8" s="28">
        <v>2.2999999999999998</v>
      </c>
      <c r="G8" s="1" t="s">
        <v>364</v>
      </c>
      <c r="H8" s="1" t="s">
        <v>369</v>
      </c>
      <c r="I8" s="1" t="s">
        <v>370</v>
      </c>
      <c r="J8" s="1" t="s">
        <v>542</v>
      </c>
      <c r="K8" s="1" t="s">
        <v>371</v>
      </c>
    </row>
    <row r="9" spans="1:12" ht="409.6" x14ac:dyDescent="0.3">
      <c r="A9" t="s">
        <v>156</v>
      </c>
      <c r="F9" s="28" t="s">
        <v>66</v>
      </c>
      <c r="G9" s="1" t="s">
        <v>373</v>
      </c>
      <c r="H9" s="1" t="s">
        <v>377</v>
      </c>
      <c r="I9" s="1" t="s">
        <v>378</v>
      </c>
      <c r="J9" s="1" t="s">
        <v>544</v>
      </c>
      <c r="K9" s="1" t="s">
        <v>379</v>
      </c>
    </row>
    <row r="10" spans="1:12" ht="409.6" x14ac:dyDescent="0.3">
      <c r="A10" t="s">
        <v>250</v>
      </c>
      <c r="F10" s="28" t="s">
        <v>67</v>
      </c>
      <c r="G10" s="1" t="s">
        <v>380</v>
      </c>
      <c r="H10" s="1" t="s">
        <v>381</v>
      </c>
      <c r="I10" s="1" t="s">
        <v>388</v>
      </c>
      <c r="J10" s="1" t="s">
        <v>389</v>
      </c>
      <c r="K10" s="1" t="s">
        <v>390</v>
      </c>
    </row>
    <row r="11" spans="1:12" ht="409.6" x14ac:dyDescent="0.3">
      <c r="A11" t="s">
        <v>152</v>
      </c>
      <c r="F11" s="28" t="s">
        <v>68</v>
      </c>
      <c r="G11" s="1" t="s">
        <v>393</v>
      </c>
      <c r="H11" s="1" t="s">
        <v>394</v>
      </c>
      <c r="I11" s="1" t="s">
        <v>398</v>
      </c>
      <c r="J11" s="1" t="s">
        <v>399</v>
      </c>
      <c r="K11" s="1" t="s">
        <v>400</v>
      </c>
    </row>
    <row r="12" spans="1:12" ht="409.6" x14ac:dyDescent="0.3">
      <c r="A12" t="s">
        <v>153</v>
      </c>
      <c r="F12" s="28" t="s">
        <v>69</v>
      </c>
      <c r="G12" s="1" t="s">
        <v>402</v>
      </c>
      <c r="H12" s="1" t="s">
        <v>403</v>
      </c>
      <c r="I12" s="1" t="s">
        <v>416</v>
      </c>
      <c r="J12" s="1" t="s">
        <v>417</v>
      </c>
      <c r="K12" s="1" t="s">
        <v>418</v>
      </c>
    </row>
    <row r="13" spans="1:12" ht="409.6" x14ac:dyDescent="0.3">
      <c r="A13" t="s">
        <v>154</v>
      </c>
      <c r="F13" s="28" t="s">
        <v>70</v>
      </c>
      <c r="G13" s="1" t="s">
        <v>408</v>
      </c>
      <c r="H13" s="1" t="s">
        <v>409</v>
      </c>
      <c r="I13" s="1" t="s">
        <v>413</v>
      </c>
      <c r="J13" s="1" t="s">
        <v>414</v>
      </c>
      <c r="K13" s="1" t="s">
        <v>415</v>
      </c>
    </row>
    <row r="14" spans="1:12" ht="409.6" x14ac:dyDescent="0.3">
      <c r="A14" t="s">
        <v>155</v>
      </c>
      <c r="F14" s="28" t="s">
        <v>71</v>
      </c>
      <c r="G14" s="1" t="s">
        <v>420</v>
      </c>
      <c r="H14" s="1" t="s">
        <v>421</v>
      </c>
      <c r="I14" s="1" t="s">
        <v>425</v>
      </c>
      <c r="J14" s="1" t="s">
        <v>426</v>
      </c>
      <c r="K14" s="1" t="s">
        <v>427</v>
      </c>
    </row>
    <row r="15" spans="1:12" ht="409.6" x14ac:dyDescent="0.3">
      <c r="A15" t="s">
        <v>157</v>
      </c>
      <c r="F15" s="28" t="s">
        <v>72</v>
      </c>
      <c r="G15" s="1" t="s">
        <v>429</v>
      </c>
      <c r="H15" s="1" t="s">
        <v>430</v>
      </c>
      <c r="I15" s="1" t="s">
        <v>434</v>
      </c>
      <c r="J15" s="1" t="s">
        <v>435</v>
      </c>
      <c r="K15" s="1" t="s">
        <v>436</v>
      </c>
    </row>
    <row r="16" spans="1:12" ht="409.6" x14ac:dyDescent="0.3">
      <c r="A16" t="s">
        <v>4</v>
      </c>
      <c r="F16" s="28" t="s">
        <v>73</v>
      </c>
      <c r="G16" s="1" t="s">
        <v>437</v>
      </c>
      <c r="H16" s="1" t="s">
        <v>438</v>
      </c>
      <c r="I16" s="1" t="s">
        <v>443</v>
      </c>
      <c r="J16" s="1" t="s">
        <v>444</v>
      </c>
      <c r="K16" s="1" t="s">
        <v>445</v>
      </c>
    </row>
    <row r="17" spans="1:11" ht="409.6" x14ac:dyDescent="0.3">
      <c r="A17" t="s">
        <v>158</v>
      </c>
      <c r="F17" s="28" t="s">
        <v>74</v>
      </c>
      <c r="G17" s="1" t="s">
        <v>447</v>
      </c>
      <c r="H17" s="1" t="s">
        <v>448</v>
      </c>
      <c r="I17" s="1" t="s">
        <v>452</v>
      </c>
      <c r="J17" s="1" t="s">
        <v>453</v>
      </c>
      <c r="K17" s="1" t="s">
        <v>454</v>
      </c>
    </row>
    <row r="18" spans="1:11" ht="409.6" x14ac:dyDescent="0.3">
      <c r="A18" t="s">
        <v>5</v>
      </c>
      <c r="F18" s="28" t="s">
        <v>75</v>
      </c>
      <c r="G18" s="1" t="s">
        <v>455</v>
      </c>
      <c r="H18" s="1" t="s">
        <v>456</v>
      </c>
      <c r="I18" s="1" t="s">
        <v>462</v>
      </c>
      <c r="J18" s="1" t="s">
        <v>463</v>
      </c>
      <c r="K18" s="1" t="s">
        <v>464</v>
      </c>
    </row>
    <row r="19" spans="1:11" ht="409.6" x14ac:dyDescent="0.3">
      <c r="A19" t="s">
        <v>159</v>
      </c>
      <c r="F19" s="28" t="s">
        <v>76</v>
      </c>
      <c r="G19" s="1" t="s">
        <v>455</v>
      </c>
      <c r="H19" s="1" t="s">
        <v>456</v>
      </c>
      <c r="I19" s="1" t="s">
        <v>462</v>
      </c>
      <c r="J19" s="1" t="s">
        <v>463</v>
      </c>
      <c r="K19" s="1" t="s">
        <v>464</v>
      </c>
    </row>
    <row r="20" spans="1:11" ht="409.6" x14ac:dyDescent="0.3">
      <c r="A20" t="s">
        <v>160</v>
      </c>
      <c r="F20" s="28" t="s">
        <v>77</v>
      </c>
      <c r="G20" s="1" t="s">
        <v>455</v>
      </c>
      <c r="H20" s="1" t="s">
        <v>456</v>
      </c>
      <c r="I20" s="1" t="s">
        <v>473</v>
      </c>
      <c r="J20" s="1" t="s">
        <v>474</v>
      </c>
      <c r="K20" s="1" t="s">
        <v>475</v>
      </c>
    </row>
    <row r="21" spans="1:11" ht="409.6" x14ac:dyDescent="0.3">
      <c r="A21" t="s">
        <v>161</v>
      </c>
      <c r="F21" s="28" t="s">
        <v>78</v>
      </c>
      <c r="G21" s="1" t="s">
        <v>477</v>
      </c>
      <c r="H21" s="1" t="s">
        <v>381</v>
      </c>
      <c r="I21" s="1" t="s">
        <v>481</v>
      </c>
      <c r="J21" s="1" t="s">
        <v>482</v>
      </c>
      <c r="K21" s="1" t="s">
        <v>483</v>
      </c>
    </row>
    <row r="22" spans="1:11" ht="409.6" x14ac:dyDescent="0.3">
      <c r="A22" t="s">
        <v>6</v>
      </c>
      <c r="F22" s="28" t="s">
        <v>79</v>
      </c>
      <c r="G22" s="1" t="s">
        <v>485</v>
      </c>
      <c r="H22" s="1" t="s">
        <v>486</v>
      </c>
      <c r="I22" s="1" t="s">
        <v>490</v>
      </c>
      <c r="J22" s="1" t="s">
        <v>491</v>
      </c>
      <c r="K22" s="1" t="s">
        <v>492</v>
      </c>
    </row>
    <row r="23" spans="1:11" ht="409.6" x14ac:dyDescent="0.3">
      <c r="A23" t="s">
        <v>162</v>
      </c>
      <c r="F23" s="28" t="s">
        <v>80</v>
      </c>
      <c r="G23" s="1" t="s">
        <v>455</v>
      </c>
      <c r="H23" s="1" t="s">
        <v>456</v>
      </c>
      <c r="I23" s="1" t="s">
        <v>497</v>
      </c>
      <c r="J23" s="1" t="s">
        <v>498</v>
      </c>
      <c r="K23" s="1" t="s">
        <v>499</v>
      </c>
    </row>
    <row r="24" spans="1:11" ht="409.6" x14ac:dyDescent="0.3">
      <c r="A24" t="s">
        <v>163</v>
      </c>
      <c r="F24" s="28" t="s">
        <v>81</v>
      </c>
      <c r="G24" s="1" t="s">
        <v>501</v>
      </c>
      <c r="H24" s="1" t="s">
        <v>502</v>
      </c>
      <c r="I24" s="1" t="s">
        <v>508</v>
      </c>
      <c r="J24" s="1" t="s">
        <v>509</v>
      </c>
      <c r="K24" s="1" t="s">
        <v>510</v>
      </c>
    </row>
    <row r="25" spans="1:11" ht="409.6" x14ac:dyDescent="0.3">
      <c r="A25" t="s">
        <v>165</v>
      </c>
      <c r="F25" s="28" t="s">
        <v>82</v>
      </c>
      <c r="G25" s="1" t="s">
        <v>506</v>
      </c>
      <c r="H25" s="1" t="s">
        <v>511</v>
      </c>
      <c r="I25" s="1" t="s">
        <v>512</v>
      </c>
      <c r="J25" s="1" t="s">
        <v>516</v>
      </c>
      <c r="K25" s="1" t="s">
        <v>517</v>
      </c>
    </row>
    <row r="26" spans="1:11" ht="409.6" x14ac:dyDescent="0.3">
      <c r="A26" t="s">
        <v>7</v>
      </c>
      <c r="F26" s="28" t="s">
        <v>83</v>
      </c>
      <c r="G26" s="1" t="s">
        <v>518</v>
      </c>
      <c r="H26" s="1" t="s">
        <v>88</v>
      </c>
      <c r="I26" s="1" t="s">
        <v>522</v>
      </c>
      <c r="J26" s="1" t="s">
        <v>523</v>
      </c>
      <c r="K26" s="1" t="s">
        <v>524</v>
      </c>
    </row>
    <row r="27" spans="1:11" x14ac:dyDescent="0.3">
      <c r="A27" t="s">
        <v>166</v>
      </c>
    </row>
    <row r="28" spans="1:11" x14ac:dyDescent="0.3">
      <c r="A28" t="s">
        <v>8</v>
      </c>
    </row>
    <row r="29" spans="1:11" x14ac:dyDescent="0.3">
      <c r="A29" t="s">
        <v>167</v>
      </c>
    </row>
    <row r="30" spans="1:11" x14ac:dyDescent="0.3">
      <c r="A30" t="s">
        <v>9</v>
      </c>
    </row>
    <row r="31" spans="1:11" x14ac:dyDescent="0.3">
      <c r="A31" t="s">
        <v>10</v>
      </c>
    </row>
    <row r="32" spans="1:11" x14ac:dyDescent="0.3">
      <c r="A32" t="s">
        <v>11</v>
      </c>
    </row>
    <row r="33" spans="1:1" x14ac:dyDescent="0.3">
      <c r="A33" t="s">
        <v>168</v>
      </c>
    </row>
    <row r="34" spans="1:1" x14ac:dyDescent="0.3">
      <c r="A34" t="s">
        <v>169</v>
      </c>
    </row>
    <row r="35" spans="1:1" x14ac:dyDescent="0.3">
      <c r="A35" t="s">
        <v>12</v>
      </c>
    </row>
    <row r="36" spans="1:1" x14ac:dyDescent="0.3">
      <c r="A36" t="s">
        <v>172</v>
      </c>
    </row>
    <row r="37" spans="1:1" x14ac:dyDescent="0.3">
      <c r="A37" t="s">
        <v>173</v>
      </c>
    </row>
    <row r="38" spans="1:1" x14ac:dyDescent="0.3">
      <c r="A38" t="s">
        <v>179</v>
      </c>
    </row>
    <row r="39" spans="1:1" x14ac:dyDescent="0.3">
      <c r="A39" t="s">
        <v>174</v>
      </c>
    </row>
    <row r="40" spans="1:1" x14ac:dyDescent="0.3">
      <c r="A40" t="s">
        <v>175</v>
      </c>
    </row>
    <row r="41" spans="1:1" x14ac:dyDescent="0.3">
      <c r="A41" t="s">
        <v>13</v>
      </c>
    </row>
    <row r="42" spans="1:1" x14ac:dyDescent="0.3">
      <c r="A42" t="s">
        <v>177</v>
      </c>
    </row>
    <row r="43" spans="1:1" x14ac:dyDescent="0.3">
      <c r="A43" t="s">
        <v>178</v>
      </c>
    </row>
    <row r="44" spans="1:1" x14ac:dyDescent="0.3">
      <c r="A44" t="s">
        <v>14</v>
      </c>
    </row>
    <row r="45" spans="1:1" x14ac:dyDescent="0.3">
      <c r="A45" t="s">
        <v>183</v>
      </c>
    </row>
    <row r="46" spans="1:1" x14ac:dyDescent="0.3">
      <c r="A46" t="s">
        <v>15</v>
      </c>
    </row>
    <row r="47" spans="1:1" x14ac:dyDescent="0.3">
      <c r="A47" t="s">
        <v>184</v>
      </c>
    </row>
    <row r="48" spans="1:1" x14ac:dyDescent="0.3">
      <c r="A48" t="s">
        <v>187</v>
      </c>
    </row>
    <row r="49" spans="1:1" x14ac:dyDescent="0.3">
      <c r="A49" t="s">
        <v>16</v>
      </c>
    </row>
    <row r="50" spans="1:1" x14ac:dyDescent="0.3">
      <c r="A50" t="s">
        <v>272</v>
      </c>
    </row>
    <row r="51" spans="1:1" x14ac:dyDescent="0.3">
      <c r="A51" t="s">
        <v>186</v>
      </c>
    </row>
    <row r="52" spans="1:1" x14ac:dyDescent="0.3">
      <c r="A52" t="s">
        <v>189</v>
      </c>
    </row>
    <row r="53" spans="1:1" x14ac:dyDescent="0.3">
      <c r="A53" t="s">
        <v>260</v>
      </c>
    </row>
    <row r="54" spans="1:1" x14ac:dyDescent="0.3">
      <c r="A54" t="s">
        <v>190</v>
      </c>
    </row>
    <row r="55" spans="1:1" x14ac:dyDescent="0.3">
      <c r="A55" t="s">
        <v>17</v>
      </c>
    </row>
    <row r="56" spans="1:1" x14ac:dyDescent="0.3">
      <c r="A56" t="s">
        <v>164</v>
      </c>
    </row>
    <row r="57" spans="1:1" x14ac:dyDescent="0.3">
      <c r="A57" t="s">
        <v>227</v>
      </c>
    </row>
    <row r="58" spans="1:1" x14ac:dyDescent="0.3">
      <c r="A58" t="s">
        <v>275</v>
      </c>
    </row>
    <row r="59" spans="1:1" x14ac:dyDescent="0.3">
      <c r="A59" t="s">
        <v>191</v>
      </c>
    </row>
    <row r="60" spans="1:1" x14ac:dyDescent="0.3">
      <c r="A60" t="s">
        <v>244</v>
      </c>
    </row>
    <row r="61" spans="1:1" x14ac:dyDescent="0.3">
      <c r="A61" t="s">
        <v>192</v>
      </c>
    </row>
    <row r="62" spans="1:1" x14ac:dyDescent="0.3">
      <c r="A62" t="s">
        <v>193</v>
      </c>
    </row>
    <row r="63" spans="1:1" x14ac:dyDescent="0.3">
      <c r="A63" t="s">
        <v>18</v>
      </c>
    </row>
    <row r="64" spans="1:1" x14ac:dyDescent="0.3">
      <c r="A64" t="s">
        <v>19</v>
      </c>
    </row>
    <row r="65" spans="1:1" x14ac:dyDescent="0.3">
      <c r="A65" t="s">
        <v>194</v>
      </c>
    </row>
    <row r="66" spans="1:1" x14ac:dyDescent="0.3">
      <c r="A66" t="s">
        <v>195</v>
      </c>
    </row>
    <row r="67" spans="1:1" x14ac:dyDescent="0.3">
      <c r="A67" t="s">
        <v>20</v>
      </c>
    </row>
    <row r="68" spans="1:1" x14ac:dyDescent="0.3">
      <c r="A68" t="s">
        <v>197</v>
      </c>
    </row>
    <row r="69" spans="1:1" x14ac:dyDescent="0.3">
      <c r="A69" t="s">
        <v>198</v>
      </c>
    </row>
    <row r="70" spans="1:1" x14ac:dyDescent="0.3">
      <c r="A70" t="s">
        <v>21</v>
      </c>
    </row>
    <row r="71" spans="1:1" x14ac:dyDescent="0.3">
      <c r="A71" t="s">
        <v>199</v>
      </c>
    </row>
    <row r="72" spans="1:1" x14ac:dyDescent="0.3">
      <c r="A72" t="s">
        <v>188</v>
      </c>
    </row>
    <row r="73" spans="1:1" x14ac:dyDescent="0.3">
      <c r="A73" t="s">
        <v>200</v>
      </c>
    </row>
    <row r="74" spans="1:1" x14ac:dyDescent="0.3">
      <c r="A74" t="s">
        <v>22</v>
      </c>
    </row>
    <row r="75" spans="1:1" x14ac:dyDescent="0.3">
      <c r="A75" t="s">
        <v>201</v>
      </c>
    </row>
    <row r="76" spans="1:1" x14ac:dyDescent="0.3">
      <c r="A76" t="s">
        <v>23</v>
      </c>
    </row>
    <row r="77" spans="1:1" x14ac:dyDescent="0.3">
      <c r="A77" t="s">
        <v>202</v>
      </c>
    </row>
    <row r="78" spans="1:1" x14ac:dyDescent="0.3">
      <c r="A78" t="s">
        <v>223</v>
      </c>
    </row>
    <row r="79" spans="1:1" x14ac:dyDescent="0.3">
      <c r="A79" t="s">
        <v>256</v>
      </c>
    </row>
    <row r="80" spans="1:1" x14ac:dyDescent="0.3">
      <c r="A80" t="s">
        <v>204</v>
      </c>
    </row>
    <row r="81" spans="1:1" x14ac:dyDescent="0.3">
      <c r="A81" t="s">
        <v>205</v>
      </c>
    </row>
    <row r="82" spans="1:1" x14ac:dyDescent="0.3">
      <c r="A82" t="s">
        <v>24</v>
      </c>
    </row>
    <row r="83" spans="1:1" x14ac:dyDescent="0.3">
      <c r="A83" t="s">
        <v>207</v>
      </c>
    </row>
    <row r="84" spans="1:1" x14ac:dyDescent="0.3">
      <c r="A84" t="s">
        <v>203</v>
      </c>
    </row>
    <row r="85" spans="1:1" x14ac:dyDescent="0.3">
      <c r="A85" t="s">
        <v>208</v>
      </c>
    </row>
    <row r="86" spans="1:1" x14ac:dyDescent="0.3">
      <c r="A86" t="s">
        <v>209</v>
      </c>
    </row>
    <row r="87" spans="1:1" x14ac:dyDescent="0.3">
      <c r="A87" t="s">
        <v>210</v>
      </c>
    </row>
    <row r="88" spans="1:1" x14ac:dyDescent="0.3">
      <c r="A88" t="s">
        <v>211</v>
      </c>
    </row>
    <row r="89" spans="1:1" x14ac:dyDescent="0.3">
      <c r="A89" t="s">
        <v>212</v>
      </c>
    </row>
    <row r="90" spans="1:1" x14ac:dyDescent="0.3">
      <c r="A90" t="s">
        <v>25</v>
      </c>
    </row>
    <row r="91" spans="1:1" x14ac:dyDescent="0.3">
      <c r="A91" t="s">
        <v>26</v>
      </c>
    </row>
    <row r="92" spans="1:1" x14ac:dyDescent="0.3">
      <c r="A92" t="s">
        <v>214</v>
      </c>
    </row>
    <row r="93" spans="1:1" x14ac:dyDescent="0.3">
      <c r="A93" t="s">
        <v>27</v>
      </c>
    </row>
    <row r="94" spans="1:1" x14ac:dyDescent="0.3">
      <c r="A94" t="s">
        <v>213</v>
      </c>
    </row>
    <row r="95" spans="1:1" x14ac:dyDescent="0.3">
      <c r="A95" t="s">
        <v>28</v>
      </c>
    </row>
    <row r="96" spans="1:1" x14ac:dyDescent="0.3">
      <c r="A96" t="s">
        <v>216</v>
      </c>
    </row>
    <row r="97" spans="1:1" x14ac:dyDescent="0.3">
      <c r="A97" t="s">
        <v>217</v>
      </c>
    </row>
    <row r="98" spans="1:1" x14ac:dyDescent="0.3">
      <c r="A98" t="s">
        <v>218</v>
      </c>
    </row>
    <row r="99" spans="1:1" x14ac:dyDescent="0.3">
      <c r="A99" t="s">
        <v>219</v>
      </c>
    </row>
    <row r="100" spans="1:1" x14ac:dyDescent="0.3">
      <c r="A100" t="s">
        <v>29</v>
      </c>
    </row>
    <row r="101" spans="1:1" x14ac:dyDescent="0.3">
      <c r="A101" t="s">
        <v>220</v>
      </c>
    </row>
    <row r="102" spans="1:1" x14ac:dyDescent="0.3">
      <c r="A102" t="s">
        <v>30</v>
      </c>
    </row>
    <row r="103" spans="1:1" x14ac:dyDescent="0.3">
      <c r="A103" t="s">
        <v>236</v>
      </c>
    </row>
    <row r="104" spans="1:1" x14ac:dyDescent="0.3">
      <c r="A104" t="s">
        <v>31</v>
      </c>
    </row>
    <row r="105" spans="1:1" x14ac:dyDescent="0.3">
      <c r="A105" t="s">
        <v>221</v>
      </c>
    </row>
    <row r="106" spans="1:1" x14ac:dyDescent="0.3">
      <c r="A106" t="s">
        <v>32</v>
      </c>
    </row>
    <row r="107" spans="1:1" x14ac:dyDescent="0.3">
      <c r="A107" t="s">
        <v>33</v>
      </c>
    </row>
    <row r="108" spans="1:1" x14ac:dyDescent="0.3">
      <c r="A108" t="s">
        <v>34</v>
      </c>
    </row>
    <row r="109" spans="1:1" x14ac:dyDescent="0.3">
      <c r="A109" t="s">
        <v>222</v>
      </c>
    </row>
    <row r="110" spans="1:1" x14ac:dyDescent="0.3">
      <c r="A110" t="s">
        <v>230</v>
      </c>
    </row>
    <row r="111" spans="1:1" x14ac:dyDescent="0.3">
      <c r="A111" t="s">
        <v>225</v>
      </c>
    </row>
    <row r="112" spans="1:1" x14ac:dyDescent="0.3">
      <c r="A112" t="s">
        <v>224</v>
      </c>
    </row>
    <row r="113" spans="1:1" x14ac:dyDescent="0.3">
      <c r="A113" t="s">
        <v>226</v>
      </c>
    </row>
    <row r="114" spans="1:1" x14ac:dyDescent="0.3">
      <c r="A114" t="s">
        <v>35</v>
      </c>
    </row>
    <row r="115" spans="1:1" x14ac:dyDescent="0.3">
      <c r="A115" t="s">
        <v>228</v>
      </c>
    </row>
    <row r="116" spans="1:1" x14ac:dyDescent="0.3">
      <c r="A116" t="s">
        <v>229</v>
      </c>
    </row>
    <row r="117" spans="1:1" x14ac:dyDescent="0.3">
      <c r="A117" t="s">
        <v>36</v>
      </c>
    </row>
    <row r="118" spans="1:1" x14ac:dyDescent="0.3">
      <c r="A118" t="s">
        <v>37</v>
      </c>
    </row>
    <row r="119" spans="1:1" x14ac:dyDescent="0.3">
      <c r="A119" t="s">
        <v>231</v>
      </c>
    </row>
    <row r="120" spans="1:1" x14ac:dyDescent="0.3">
      <c r="A120" t="s">
        <v>38</v>
      </c>
    </row>
    <row r="121" spans="1:1" x14ac:dyDescent="0.3">
      <c r="A121" t="s">
        <v>232</v>
      </c>
    </row>
    <row r="122" spans="1:1" x14ac:dyDescent="0.3">
      <c r="A122" t="s">
        <v>39</v>
      </c>
    </row>
    <row r="123" spans="1:1" x14ac:dyDescent="0.3">
      <c r="A123" t="s">
        <v>40</v>
      </c>
    </row>
    <row r="124" spans="1:1" x14ac:dyDescent="0.3">
      <c r="A124" t="s">
        <v>235</v>
      </c>
    </row>
    <row r="125" spans="1:1" x14ac:dyDescent="0.3">
      <c r="A125" t="s">
        <v>237</v>
      </c>
    </row>
    <row r="126" spans="1:1" x14ac:dyDescent="0.3">
      <c r="A126" t="s">
        <v>234</v>
      </c>
    </row>
    <row r="127" spans="1:1" x14ac:dyDescent="0.3">
      <c r="A127" t="s">
        <v>41</v>
      </c>
    </row>
    <row r="128" spans="1:1" x14ac:dyDescent="0.3">
      <c r="A128" t="s">
        <v>271</v>
      </c>
    </row>
    <row r="129" spans="1:1" x14ac:dyDescent="0.3">
      <c r="A129" t="s">
        <v>276</v>
      </c>
    </row>
    <row r="130" spans="1:1" x14ac:dyDescent="0.3">
      <c r="A130" t="s">
        <v>42</v>
      </c>
    </row>
    <row r="131" spans="1:1" x14ac:dyDescent="0.3">
      <c r="A131" t="s">
        <v>238</v>
      </c>
    </row>
    <row r="132" spans="1:1" x14ac:dyDescent="0.3">
      <c r="A132" t="s">
        <v>43</v>
      </c>
    </row>
    <row r="133" spans="1:1" x14ac:dyDescent="0.3">
      <c r="A133" t="s">
        <v>239</v>
      </c>
    </row>
    <row r="134" spans="1:1" x14ac:dyDescent="0.3">
      <c r="A134" t="s">
        <v>44</v>
      </c>
    </row>
    <row r="135" spans="1:1" x14ac:dyDescent="0.3">
      <c r="A135" t="s">
        <v>233</v>
      </c>
    </row>
    <row r="136" spans="1:1" x14ac:dyDescent="0.3">
      <c r="A136" t="s">
        <v>240</v>
      </c>
    </row>
    <row r="137" spans="1:1" x14ac:dyDescent="0.3">
      <c r="A137" t="s">
        <v>45</v>
      </c>
    </row>
    <row r="138" spans="1:1" x14ac:dyDescent="0.3">
      <c r="A138" t="s">
        <v>241</v>
      </c>
    </row>
    <row r="139" spans="1:1" x14ac:dyDescent="0.3">
      <c r="A139" t="s">
        <v>46</v>
      </c>
    </row>
    <row r="140" spans="1:1" x14ac:dyDescent="0.3">
      <c r="A140" t="s">
        <v>47</v>
      </c>
    </row>
    <row r="141" spans="1:1" x14ac:dyDescent="0.3">
      <c r="A141" t="s">
        <v>264</v>
      </c>
    </row>
    <row r="142" spans="1:1" x14ac:dyDescent="0.3">
      <c r="A142" t="s">
        <v>277</v>
      </c>
    </row>
    <row r="143" spans="1:1" x14ac:dyDescent="0.3">
      <c r="A143" t="s">
        <v>170</v>
      </c>
    </row>
    <row r="144" spans="1:1" x14ac:dyDescent="0.3">
      <c r="A144" t="s">
        <v>569</v>
      </c>
    </row>
    <row r="145" spans="1:1" x14ac:dyDescent="0.3">
      <c r="A145" t="s">
        <v>242</v>
      </c>
    </row>
    <row r="146" spans="1:1" x14ac:dyDescent="0.3">
      <c r="A146" t="s">
        <v>182</v>
      </c>
    </row>
    <row r="147" spans="1:1" x14ac:dyDescent="0.3">
      <c r="A147" t="s">
        <v>215</v>
      </c>
    </row>
    <row r="148" spans="1:1" x14ac:dyDescent="0.3">
      <c r="A148" t="s">
        <v>185</v>
      </c>
    </row>
    <row r="149" spans="1:1" x14ac:dyDescent="0.3">
      <c r="A149" t="s">
        <v>176</v>
      </c>
    </row>
    <row r="150" spans="1:1" x14ac:dyDescent="0.3">
      <c r="A150" t="s">
        <v>206</v>
      </c>
    </row>
    <row r="151" spans="1:1" x14ac:dyDescent="0.3">
      <c r="A151" t="s">
        <v>181</v>
      </c>
    </row>
    <row r="152" spans="1:1" x14ac:dyDescent="0.3">
      <c r="A152" t="s">
        <v>254</v>
      </c>
    </row>
    <row r="153" spans="1:1" x14ac:dyDescent="0.3">
      <c r="A153" t="s">
        <v>274</v>
      </c>
    </row>
    <row r="154" spans="1:1" x14ac:dyDescent="0.3">
      <c r="A154" t="s">
        <v>243</v>
      </c>
    </row>
    <row r="155" spans="1:1" x14ac:dyDescent="0.3">
      <c r="A155" t="s">
        <v>273</v>
      </c>
    </row>
    <row r="156" spans="1:1" x14ac:dyDescent="0.3">
      <c r="A156" t="s">
        <v>48</v>
      </c>
    </row>
    <row r="157" spans="1:1" x14ac:dyDescent="0.3">
      <c r="A157" t="s">
        <v>246</v>
      </c>
    </row>
    <row r="158" spans="1:1" x14ac:dyDescent="0.3">
      <c r="A158" t="s">
        <v>245</v>
      </c>
    </row>
    <row r="159" spans="1:1" x14ac:dyDescent="0.3">
      <c r="A159" t="s">
        <v>248</v>
      </c>
    </row>
    <row r="160" spans="1:1" x14ac:dyDescent="0.3">
      <c r="A160" t="s">
        <v>247</v>
      </c>
    </row>
    <row r="161" spans="1:1" x14ac:dyDescent="0.3">
      <c r="A161" t="s">
        <v>49</v>
      </c>
    </row>
    <row r="162" spans="1:1" x14ac:dyDescent="0.3">
      <c r="A162" t="s">
        <v>249</v>
      </c>
    </row>
    <row r="163" spans="1:1" x14ac:dyDescent="0.3">
      <c r="A163" t="s">
        <v>251</v>
      </c>
    </row>
    <row r="164" spans="1:1" x14ac:dyDescent="0.3">
      <c r="A164" t="s">
        <v>252</v>
      </c>
    </row>
    <row r="165" spans="1:1" x14ac:dyDescent="0.3">
      <c r="A165" t="s">
        <v>50</v>
      </c>
    </row>
    <row r="166" spans="1:1" x14ac:dyDescent="0.3">
      <c r="A166" t="s">
        <v>51</v>
      </c>
    </row>
    <row r="167" spans="1:1" x14ac:dyDescent="0.3">
      <c r="A167" t="s">
        <v>253</v>
      </c>
    </row>
    <row r="168" spans="1:1" x14ac:dyDescent="0.3">
      <c r="A168" t="s">
        <v>255</v>
      </c>
    </row>
    <row r="169" spans="1:1" x14ac:dyDescent="0.3">
      <c r="A169" t="s">
        <v>257</v>
      </c>
    </row>
    <row r="170" spans="1:1" x14ac:dyDescent="0.3">
      <c r="A170" t="s">
        <v>261</v>
      </c>
    </row>
    <row r="171" spans="1:1" x14ac:dyDescent="0.3">
      <c r="A171" t="s">
        <v>259</v>
      </c>
    </row>
    <row r="172" spans="1:1" x14ac:dyDescent="0.3">
      <c r="A172" t="s">
        <v>52</v>
      </c>
    </row>
    <row r="173" spans="1:1" x14ac:dyDescent="0.3">
      <c r="A173" t="s">
        <v>262</v>
      </c>
    </row>
    <row r="174" spans="1:1" x14ac:dyDescent="0.3">
      <c r="A174" t="s">
        <v>263</v>
      </c>
    </row>
    <row r="175" spans="1:1" x14ac:dyDescent="0.3">
      <c r="A175" t="s">
        <v>53</v>
      </c>
    </row>
    <row r="176" spans="1:1" x14ac:dyDescent="0.3">
      <c r="A176" t="s">
        <v>265</v>
      </c>
    </row>
    <row r="177" spans="1:1" x14ac:dyDescent="0.3">
      <c r="A177" t="s">
        <v>171</v>
      </c>
    </row>
    <row r="178" spans="1:1" x14ac:dyDescent="0.3">
      <c r="A178" t="s">
        <v>180</v>
      </c>
    </row>
    <row r="179" spans="1:1" x14ac:dyDescent="0.3">
      <c r="A179" t="s">
        <v>266</v>
      </c>
    </row>
    <row r="180" spans="1:1" x14ac:dyDescent="0.3">
      <c r="A180" t="s">
        <v>54</v>
      </c>
    </row>
    <row r="181" spans="1:1" x14ac:dyDescent="0.3">
      <c r="A181" t="s">
        <v>55</v>
      </c>
    </row>
    <row r="182" spans="1:1" x14ac:dyDescent="0.3">
      <c r="A182" t="s">
        <v>56</v>
      </c>
    </row>
    <row r="183" spans="1:1" x14ac:dyDescent="0.3">
      <c r="A183" t="s">
        <v>267</v>
      </c>
    </row>
    <row r="184" spans="1:1" x14ac:dyDescent="0.3">
      <c r="A184" t="s">
        <v>268</v>
      </c>
    </row>
    <row r="185" spans="1:1" x14ac:dyDescent="0.3">
      <c r="A185" t="s">
        <v>269</v>
      </c>
    </row>
    <row r="186" spans="1:1" x14ac:dyDescent="0.3">
      <c r="A186" t="s">
        <v>270</v>
      </c>
    </row>
    <row r="187" spans="1:1" x14ac:dyDescent="0.3">
      <c r="A187" t="s">
        <v>57</v>
      </c>
    </row>
    <row r="188" spans="1:1" x14ac:dyDescent="0.3">
      <c r="A188" t="s">
        <v>58</v>
      </c>
    </row>
    <row r="189" spans="1:1" x14ac:dyDescent="0.3">
      <c r="A189" t="s">
        <v>59</v>
      </c>
    </row>
    <row r="190" spans="1:1" x14ac:dyDescent="0.3">
      <c r="A190" t="s">
        <v>60</v>
      </c>
    </row>
    <row r="191" spans="1:1" x14ac:dyDescent="0.3">
      <c r="A191" t="s">
        <v>61</v>
      </c>
    </row>
    <row r="192" spans="1:1" x14ac:dyDescent="0.3">
      <c r="A192" t="s">
        <v>278</v>
      </c>
    </row>
    <row r="193" spans="1:1" x14ac:dyDescent="0.3">
      <c r="A193" t="s">
        <v>279</v>
      </c>
    </row>
    <row r="194" spans="1:1" x14ac:dyDescent="0.3">
      <c r="A194" t="s">
        <v>62</v>
      </c>
    </row>
  </sheetData>
  <pageMargins left="0.7" right="0.7" top="0.75" bottom="0.75" header="0.3" footer="0.3"/>
  <headerFooter>
    <oddFooter>&amp;C_x000D_&amp;1#&amp;"Calibri"&amp;10&amp;K0000FF Restricted Use - À usage restreint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BC727-E5FA-45A7-A1D7-2284C21954EA}">
  <sheetPr codeName="Sheet8"/>
  <dimension ref="A1:C34"/>
  <sheetViews>
    <sheetView workbookViewId="0">
      <selection activeCell="D40" sqref="D40"/>
    </sheetView>
  </sheetViews>
  <sheetFormatPr defaultRowHeight="14.4" x14ac:dyDescent="0.3"/>
  <sheetData>
    <row r="1" spans="1:3" x14ac:dyDescent="0.3">
      <c r="A1" t="s">
        <v>288</v>
      </c>
      <c r="B1" t="s">
        <v>85</v>
      </c>
      <c r="C1" t="s">
        <v>289</v>
      </c>
    </row>
    <row r="2" spans="1:3" x14ac:dyDescent="0.3">
      <c r="A2" t="s">
        <v>63</v>
      </c>
      <c r="B2" s="40">
        <v>1.1000000000000001</v>
      </c>
      <c r="C2" t="str">
        <f>'P1'!F5</f>
        <v/>
      </c>
    </row>
    <row r="3" spans="1:3" x14ac:dyDescent="0.3">
      <c r="A3" t="s">
        <v>63</v>
      </c>
      <c r="B3" s="40">
        <v>1.2</v>
      </c>
      <c r="C3" t="str">
        <f>'P1'!F6</f>
        <v/>
      </c>
    </row>
    <row r="4" spans="1:3" x14ac:dyDescent="0.3">
      <c r="A4" t="s">
        <v>63</v>
      </c>
      <c r="B4" s="40">
        <v>1.3</v>
      </c>
      <c r="C4" t="str">
        <f>'P1'!F7</f>
        <v/>
      </c>
    </row>
    <row r="5" spans="1:3" x14ac:dyDescent="0.3">
      <c r="A5" t="s">
        <v>63</v>
      </c>
      <c r="B5" s="40">
        <v>2.1</v>
      </c>
      <c r="C5" t="str">
        <f>'P1'!F9</f>
        <v/>
      </c>
    </row>
    <row r="6" spans="1:3" x14ac:dyDescent="0.3">
      <c r="A6" t="s">
        <v>63</v>
      </c>
      <c r="B6" s="40">
        <v>2.2000000000000002</v>
      </c>
      <c r="C6" t="str">
        <f>'P1'!F10</f>
        <v/>
      </c>
    </row>
    <row r="7" spans="1:3" x14ac:dyDescent="0.3">
      <c r="A7" t="s">
        <v>63</v>
      </c>
      <c r="B7" s="40">
        <v>2.2999999999999998</v>
      </c>
      <c r="C7" t="str">
        <f>'P1'!F11</f>
        <v/>
      </c>
    </row>
    <row r="8" spans="1:3" x14ac:dyDescent="0.3">
      <c r="A8" t="s">
        <v>63</v>
      </c>
      <c r="B8" s="40" t="s">
        <v>66</v>
      </c>
      <c r="C8" t="str">
        <f>'P1'!F13</f>
        <v/>
      </c>
    </row>
    <row r="9" spans="1:3" x14ac:dyDescent="0.3">
      <c r="A9" t="s">
        <v>63</v>
      </c>
      <c r="B9" s="40" t="s">
        <v>67</v>
      </c>
      <c r="C9" t="str">
        <f>'P1'!F14</f>
        <v/>
      </c>
    </row>
    <row r="10" spans="1:3" x14ac:dyDescent="0.3">
      <c r="A10" t="s">
        <v>63</v>
      </c>
      <c r="B10" s="40" t="s">
        <v>68</v>
      </c>
      <c r="C10" t="str">
        <f>'P1'!F15</f>
        <v/>
      </c>
    </row>
    <row r="11" spans="1:3" x14ac:dyDescent="0.3">
      <c r="A11" t="s">
        <v>63</v>
      </c>
      <c r="B11" s="40" t="s">
        <v>69</v>
      </c>
      <c r="C11" t="str">
        <f>'P1'!F17</f>
        <v/>
      </c>
    </row>
    <row r="12" spans="1:3" x14ac:dyDescent="0.3">
      <c r="A12" t="s">
        <v>63</v>
      </c>
      <c r="B12" s="40" t="s">
        <v>70</v>
      </c>
      <c r="C12" t="str">
        <f>'P1'!F18</f>
        <v/>
      </c>
    </row>
    <row r="13" spans="1:3" x14ac:dyDescent="0.3">
      <c r="A13" t="s">
        <v>63</v>
      </c>
      <c r="B13" s="40" t="s">
        <v>71</v>
      </c>
      <c r="C13" t="str">
        <f>'P1'!F19</f>
        <v/>
      </c>
    </row>
    <row r="14" spans="1:3" x14ac:dyDescent="0.3">
      <c r="A14" t="s">
        <v>63</v>
      </c>
      <c r="B14" s="40" t="s">
        <v>72</v>
      </c>
      <c r="C14" t="str">
        <f>'P1'!F21</f>
        <v/>
      </c>
    </row>
    <row r="15" spans="1:3" x14ac:dyDescent="0.3">
      <c r="A15" t="s">
        <v>63</v>
      </c>
      <c r="B15" s="40" t="s">
        <v>73</v>
      </c>
      <c r="C15" t="str">
        <f>'P1'!F22</f>
        <v/>
      </c>
    </row>
    <row r="16" spans="1:3" x14ac:dyDescent="0.3">
      <c r="A16" t="s">
        <v>63</v>
      </c>
      <c r="B16" s="40" t="s">
        <v>74</v>
      </c>
      <c r="C16" t="str">
        <f>'P1'!F23</f>
        <v/>
      </c>
    </row>
    <row r="17" spans="1:3" x14ac:dyDescent="0.3">
      <c r="A17" t="s">
        <v>63</v>
      </c>
      <c r="B17" s="40" t="s">
        <v>75</v>
      </c>
      <c r="C17" t="str">
        <f>'P1'!F25</f>
        <v/>
      </c>
    </row>
    <row r="18" spans="1:3" x14ac:dyDescent="0.3">
      <c r="A18" t="s">
        <v>63</v>
      </c>
      <c r="B18" s="40" t="s">
        <v>76</v>
      </c>
      <c r="C18" t="str">
        <f>'P1'!F26</f>
        <v/>
      </c>
    </row>
    <row r="19" spans="1:3" x14ac:dyDescent="0.3">
      <c r="A19" t="s">
        <v>63</v>
      </c>
      <c r="B19" s="40" t="s">
        <v>77</v>
      </c>
      <c r="C19" t="str">
        <f>'P1'!F27</f>
        <v/>
      </c>
    </row>
    <row r="20" spans="1:3" x14ac:dyDescent="0.3">
      <c r="A20" t="s">
        <v>63</v>
      </c>
      <c r="B20" s="40" t="s">
        <v>78</v>
      </c>
      <c r="C20" t="str">
        <f>'P1'!F29</f>
        <v/>
      </c>
    </row>
    <row r="21" spans="1:3" x14ac:dyDescent="0.3">
      <c r="A21" t="s">
        <v>63</v>
      </c>
      <c r="B21" s="40" t="s">
        <v>79</v>
      </c>
      <c r="C21" t="str">
        <f>'P1'!F30</f>
        <v/>
      </c>
    </row>
    <row r="22" spans="1:3" x14ac:dyDescent="0.3">
      <c r="A22" t="s">
        <v>63</v>
      </c>
      <c r="B22" s="40" t="s">
        <v>80</v>
      </c>
      <c r="C22" t="str">
        <f>'P1'!F31</f>
        <v/>
      </c>
    </row>
    <row r="23" spans="1:3" x14ac:dyDescent="0.3">
      <c r="A23" t="s">
        <v>63</v>
      </c>
      <c r="B23" s="40" t="s">
        <v>81</v>
      </c>
      <c r="C23" t="str">
        <f>'P1'!F33</f>
        <v/>
      </c>
    </row>
    <row r="24" spans="1:3" x14ac:dyDescent="0.3">
      <c r="A24" t="s">
        <v>63</v>
      </c>
      <c r="B24" s="40" t="s">
        <v>82</v>
      </c>
      <c r="C24" t="str">
        <f>'P1'!F34</f>
        <v/>
      </c>
    </row>
    <row r="25" spans="1:3" x14ac:dyDescent="0.3">
      <c r="A25" t="s">
        <v>63</v>
      </c>
      <c r="B25" s="40" t="s">
        <v>83</v>
      </c>
      <c r="C25" t="str">
        <f>'P1'!F35</f>
        <v/>
      </c>
    </row>
    <row r="26" spans="1:3" x14ac:dyDescent="0.3">
      <c r="A26" t="s">
        <v>148</v>
      </c>
      <c r="B26">
        <v>1</v>
      </c>
      <c r="C26">
        <f>SUM(C2:C4)</f>
        <v>0</v>
      </c>
    </row>
    <row r="27" spans="1:3" x14ac:dyDescent="0.3">
      <c r="A27" t="s">
        <v>148</v>
      </c>
      <c r="B27">
        <v>2</v>
      </c>
      <c r="C27">
        <f>SUM(C5:C7)</f>
        <v>0</v>
      </c>
    </row>
    <row r="28" spans="1:3" x14ac:dyDescent="0.3">
      <c r="A28" t="s">
        <v>148</v>
      </c>
      <c r="B28">
        <v>3</v>
      </c>
      <c r="C28">
        <f>SUM(C8:C10)</f>
        <v>0</v>
      </c>
    </row>
    <row r="29" spans="1:3" x14ac:dyDescent="0.3">
      <c r="A29" t="s">
        <v>148</v>
      </c>
      <c r="B29">
        <v>4</v>
      </c>
      <c r="C29">
        <f>SUM(C11:C13)</f>
        <v>0</v>
      </c>
    </row>
    <row r="30" spans="1:3" x14ac:dyDescent="0.3">
      <c r="A30" t="s">
        <v>148</v>
      </c>
      <c r="B30">
        <v>5</v>
      </c>
      <c r="C30">
        <f>SUM(C14:C16)</f>
        <v>0</v>
      </c>
    </row>
    <row r="31" spans="1:3" x14ac:dyDescent="0.3">
      <c r="A31" t="s">
        <v>148</v>
      </c>
      <c r="B31">
        <v>6</v>
      </c>
      <c r="C31">
        <f>SUM(C17:C19)</f>
        <v>0</v>
      </c>
    </row>
    <row r="32" spans="1:3" x14ac:dyDescent="0.3">
      <c r="A32" t="s">
        <v>148</v>
      </c>
      <c r="B32">
        <v>7</v>
      </c>
      <c r="C32">
        <f>SUM(C20:C22)</f>
        <v>0</v>
      </c>
    </row>
    <row r="33" spans="1:3" x14ac:dyDescent="0.3">
      <c r="A33" t="s">
        <v>148</v>
      </c>
      <c r="B33">
        <v>8</v>
      </c>
      <c r="C33">
        <f>SUM(C23:C25)</f>
        <v>0</v>
      </c>
    </row>
    <row r="34" spans="1:3" x14ac:dyDescent="0.3">
      <c r="A34" t="s">
        <v>86</v>
      </c>
      <c r="B34" t="s">
        <v>87</v>
      </c>
      <c r="C34">
        <f>SUM(C26:C33)</f>
        <v>0</v>
      </c>
    </row>
  </sheetData>
  <pageMargins left="0.7" right="0.7" top="0.75" bottom="0.75" header="0.3" footer="0.3"/>
  <headerFooter>
    <oddFooter>&amp;C_x000D_&amp;1#&amp;"Calibri"&amp;10&amp;K0000FF Restricted Use - À usage restreint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13EEA100D8744EAC2B73264BDCD894" ma:contentTypeVersion="18" ma:contentTypeDescription="Create a new document." ma:contentTypeScope="" ma:versionID="69675b4d90c3625b854c4d7079e56f21">
  <xsd:schema xmlns:xsd="http://www.w3.org/2001/XMLSchema" xmlns:xs="http://www.w3.org/2001/XMLSchema" xmlns:p="http://schemas.microsoft.com/office/2006/metadata/properties" xmlns:ns2="89153799-2862-4143-9dde-183f210956e5" xmlns:ns3="f41b6e71-5665-451d-b750-01d55c5c3545" targetNamespace="http://schemas.microsoft.com/office/2006/metadata/properties" ma:root="true" ma:fieldsID="0c4f0c58736d8d2b3b265d6976d1d3f7" ns2:_="" ns3:_="">
    <xsd:import namespace="89153799-2862-4143-9dde-183f210956e5"/>
    <xsd:import namespace="f41b6e71-5665-451d-b750-01d55c5c354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153799-2862-4143-9dde-183f210956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2addfa-c26d-4e3b-b240-f6c3bd3828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1b6e71-5665-451d-b750-01d55c5c354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5d54607-0cec-4a4c-b02b-dd068c9cbe7e}" ma:internalName="TaxCatchAll" ma:showField="CatchAllData" ma:web="f41b6e71-5665-451d-b750-01d55c5c35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41b6e71-5665-451d-b750-01d55c5c3545" xsi:nil="true"/>
    <lcf76f155ced4ddcb4097134ff3c332f xmlns="89153799-2862-4143-9dde-183f210956e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0183B1-1C08-4DD6-9646-5BFF42888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153799-2862-4143-9dde-183f210956e5"/>
    <ds:schemaRef ds:uri="f41b6e71-5665-451d-b750-01d55c5c35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8C8075-4CAF-4B81-89A8-A7C3DCD85031}">
  <ds:schemaRefs>
    <ds:schemaRef ds:uri="http://schemas.openxmlformats.org/package/2006/metadata/core-properties"/>
    <ds:schemaRef ds:uri="http://purl.org/dc/dcmitype/"/>
    <ds:schemaRef ds:uri="http://purl.org/dc/elements/1.1/"/>
    <ds:schemaRef ds:uri="http://www.w3.org/XML/1998/namespace"/>
    <ds:schemaRef ds:uri="89153799-2862-4143-9dde-183f210956e5"/>
    <ds:schemaRef ds:uri="http://schemas.microsoft.com/office/2006/documentManagement/types"/>
    <ds:schemaRef ds:uri="http://purl.org/dc/terms/"/>
    <ds:schemaRef ds:uri="http://schemas.microsoft.com/office/infopath/2007/PartnerControls"/>
    <ds:schemaRef ds:uri="f41b6e71-5665-451d-b750-01d55c5c3545"/>
    <ds:schemaRef ds:uri="http://schemas.microsoft.com/office/2006/metadata/properties"/>
  </ds:schemaRefs>
</ds:datastoreItem>
</file>

<file path=customXml/itemProps3.xml><?xml version="1.0" encoding="utf-8"?>
<ds:datastoreItem xmlns:ds="http://schemas.openxmlformats.org/officeDocument/2006/customXml" ds:itemID="{CA07B7F3-2067-45E7-B627-3488C34FB8A8}">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Sommaire</vt:lpstr>
      <vt:lpstr>Introduction</vt:lpstr>
      <vt:lpstr>Glossary</vt:lpstr>
      <vt:lpstr>P1</vt:lpstr>
      <vt:lpstr>Notation</vt:lpstr>
      <vt:lpstr>P2</vt:lpstr>
      <vt:lpstr>Lists</vt:lpstr>
      <vt:lpstr>Points</vt:lpstr>
      <vt:lpstr>Introduction!Print_Area</vt:lpstr>
      <vt:lpstr>'P1'!Print_Area</vt:lpstr>
      <vt:lpstr>'P2'!Print_Area</vt:lpstr>
      <vt:lpstr>Sommaire!Print_Area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Jillian Campbell</dc:creator>
  <cp:lastModifiedBy>Brenda Morara</cp:lastModifiedBy>
  <cp:lastPrinted>2025-05-15T06:09:39Z</cp:lastPrinted>
  <dcterms:created xsi:type="dcterms:W3CDTF">2020-02-05T07:33:05Z</dcterms:created>
  <dcterms:modified xsi:type="dcterms:W3CDTF">2025-11-24T11:59:01Z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012b758d-1ff5-40f8-aa18-1b0d0084d15c</vt:lpwstr>
  </property>
  <property fmtid="{D5CDD505-2E9C-101B-9397-08002B2CF9AE}" pid="3" name="ContentTypeId">
    <vt:lpwstr>0x010100B713EEA100D8744EAC2B73264BDCD894</vt:lpwstr>
  </property>
  <property fmtid="{D5CDD505-2E9C-101B-9397-08002B2CF9AE}" pid="4" name="MSIP_Label_0e5510b0-e729-4ef0-a3dd-4ba0dfe56c99_Enabled">
    <vt:lpwstr>true</vt:lpwstr>
  </property>
  <property fmtid="{D5CDD505-2E9C-101B-9397-08002B2CF9AE}" pid="5" name="MSIP_Label_0e5510b0-e729-4ef0-a3dd-4ba0dfe56c99_SetDate">
    <vt:lpwstr>2025-05-30T18:54:09Z</vt:lpwstr>
  </property>
  <property fmtid="{D5CDD505-2E9C-101B-9397-08002B2CF9AE}" pid="6" name="MSIP_Label_0e5510b0-e729-4ef0-a3dd-4ba0dfe56c99_Method">
    <vt:lpwstr>Standard</vt:lpwstr>
  </property>
  <property fmtid="{D5CDD505-2E9C-101B-9397-08002B2CF9AE}" pid="7" name="MSIP_Label_0e5510b0-e729-4ef0-a3dd-4ba0dfe56c99_Name">
    <vt:lpwstr>Restricted Use</vt:lpwstr>
  </property>
  <property fmtid="{D5CDD505-2E9C-101B-9397-08002B2CF9AE}" pid="8" name="MSIP_Label_0e5510b0-e729-4ef0-a3dd-4ba0dfe56c99_SiteId">
    <vt:lpwstr>ac41c7d4-1f61-460d-b0f4-fc925a2b471c</vt:lpwstr>
  </property>
  <property fmtid="{D5CDD505-2E9C-101B-9397-08002B2CF9AE}" pid="9" name="MSIP_Label_0e5510b0-e729-4ef0-a3dd-4ba0dfe56c99_ActionId">
    <vt:lpwstr>30d82322-8a5c-44cd-a804-25271bf3e0cc</vt:lpwstr>
  </property>
  <property fmtid="{D5CDD505-2E9C-101B-9397-08002B2CF9AE}" pid="10" name="MSIP_Label_0e5510b0-e729-4ef0-a3dd-4ba0dfe56c99_ContentBits">
    <vt:lpwstr>2</vt:lpwstr>
  </property>
  <property fmtid="{D5CDD505-2E9C-101B-9397-08002B2CF9AE}" pid="11" name="MediaServiceImageTags">
    <vt:lpwstr/>
  </property>
</Properties>
</file>